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JSUIDC 2023 三等奖 获奖名单" sheetId="1" r:id="rId1"/>
  </sheets>
  <definedNames>
    <definedName name="_xlnm._FilterDatabase" localSheetId="0" hidden="1">'JSUIDC 2023 三等奖 获奖名单'!$F$1:$F$121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<sst xmlns="http://schemas.openxmlformats.org/spreadsheetml/2006/main" count="802" uniqueCount="447">
  <si>
    <t>获奖等级</t>
  </si>
  <si>
    <t>作品名称</t>
  </si>
  <si>
    <t>指导教师</t>
  </si>
  <si>
    <t>第一作者</t>
  </si>
  <si>
    <t>团队成员</t>
  </si>
  <si>
    <t>学校名称</t>
  </si>
  <si>
    <t>类别</t>
  </si>
  <si>
    <t>编号</t>
  </si>
  <si>
    <t>作品编号</t>
  </si>
  <si>
    <t>三等奖</t>
  </si>
  <si>
    <t>狮来运转 新能源换电校车</t>
  </si>
  <si>
    <t>赵越阳 于海洋</t>
  </si>
  <si>
    <t>徐梦霖</t>
  </si>
  <si>
    <t>李佳璐 倪睿恬</t>
  </si>
  <si>
    <t>常州工学院</t>
  </si>
  <si>
    <t>A</t>
  </si>
  <si>
    <t>未来科技轨道背景下的移动救护站</t>
  </si>
  <si>
    <t>刘流</t>
  </si>
  <si>
    <t>徐梦晗</t>
  </si>
  <si>
    <t>刘亚男</t>
  </si>
  <si>
    <t>南京航空航天大学金城学院</t>
  </si>
  <si>
    <t>海底油气管道防腐修复机器人</t>
  </si>
  <si>
    <t>张磊</t>
  </si>
  <si>
    <t>张燕</t>
  </si>
  <si>
    <t>南通大学</t>
  </si>
  <si>
    <t>露天矿自动驾驶矿卡车辆设计</t>
  </si>
  <si>
    <t>宁芳</t>
  </si>
  <si>
    <t>赵伟</t>
  </si>
  <si>
    <t>中国矿业大学</t>
  </si>
  <si>
    <t>智慧矿山无人驾驶矿车设计</t>
  </si>
  <si>
    <t>陈磊</t>
  </si>
  <si>
    <t>陈王可</t>
  </si>
  <si>
    <t>陈茜 顾从苡 杜方茗 常彤彤</t>
  </si>
  <si>
    <t>南京工程学院</t>
  </si>
  <si>
    <t>智能外卖无人配送系统</t>
  </si>
  <si>
    <t>张志强</t>
  </si>
  <si>
    <t>王黎雪</t>
  </si>
  <si>
    <t>王嘉毅 李品玥 刘成玙 张欣</t>
  </si>
  <si>
    <t>淮阴工学院</t>
  </si>
  <si>
    <t>基于物联网技术的综合管廊气体探测仪设计</t>
  </si>
  <si>
    <t>吴晓莉</t>
  </si>
  <si>
    <t>瞿敏</t>
  </si>
  <si>
    <t>南京理工大学</t>
  </si>
  <si>
    <t>盐碱化土壤智能机械装备设计</t>
  </si>
  <si>
    <t>张凯 孙宁娜</t>
  </si>
  <si>
    <t>黄璐</t>
  </si>
  <si>
    <t>基于城市洪灾的自救式救生筏</t>
  </si>
  <si>
    <t>顾炎辉 李天林</t>
  </si>
  <si>
    <t>郭东钧</t>
  </si>
  <si>
    <t>邓申昀 周炜伦 戴雅然 谭李婷</t>
  </si>
  <si>
    <t>蛙形水域救援机器人</t>
  </si>
  <si>
    <t>王娴雅</t>
  </si>
  <si>
    <t>俞浩轩</t>
  </si>
  <si>
    <t>丁航宇 赵想</t>
  </si>
  <si>
    <t>宿迁学院</t>
  </si>
  <si>
    <t>个人出行交通工具设计</t>
  </si>
  <si>
    <t>刘永刚</t>
  </si>
  <si>
    <t>展英贺</t>
  </si>
  <si>
    <t>王无敌</t>
  </si>
  <si>
    <t>移动养蜂无人车装备设计</t>
  </si>
  <si>
    <t>戚凤国 施穷</t>
  </si>
  <si>
    <t>徐雨薇</t>
  </si>
  <si>
    <t>赵敬霖 刘红赢 毕子涵 刘磊</t>
  </si>
  <si>
    <t>盐城工学院</t>
  </si>
  <si>
    <t>田间机器人设计</t>
  </si>
  <si>
    <t>严波</t>
  </si>
  <si>
    <t>杨千颖</t>
  </si>
  <si>
    <t>河海大学</t>
  </si>
  <si>
    <t>多旋翼飞行器概念设计</t>
  </si>
  <si>
    <t>周祖荣 徐娟燕</t>
  </si>
  <si>
    <t>徐雯秋</t>
  </si>
  <si>
    <t>陈思品</t>
  </si>
  <si>
    <t>血糖检测注射产品整合化设计</t>
  </si>
  <si>
    <t>谭玉珍</t>
  </si>
  <si>
    <t>吴佳仪</t>
  </si>
  <si>
    <t>徐州工程学院</t>
  </si>
  <si>
    <t>老年智能产品套装</t>
  </si>
  <si>
    <t>徐晴</t>
  </si>
  <si>
    <t>董云洁</t>
  </si>
  <si>
    <t>杨文欣</t>
  </si>
  <si>
    <t>老年人智能马桶设计</t>
  </si>
  <si>
    <t>曹洪霞</t>
  </si>
  <si>
    <t>邹德众</t>
  </si>
  <si>
    <t>郑睿 王若凡 曹佳</t>
  </si>
  <si>
    <t>南京工业大学</t>
  </si>
  <si>
    <t>山火后修复种子</t>
  </si>
  <si>
    <t>宗威</t>
  </si>
  <si>
    <t>李亦晗</t>
  </si>
  <si>
    <t>杨嘉妮 王成昊</t>
  </si>
  <si>
    <t>AR技术直播舱设计</t>
  </si>
  <si>
    <t>祁彦鑫</t>
  </si>
  <si>
    <t>马赛楠</t>
  </si>
  <si>
    <t>户外莲花仿生灭蚊灯设计</t>
  </si>
  <si>
    <t>厉茜茜 刘流</t>
  </si>
  <si>
    <t>朱霞</t>
  </si>
  <si>
    <t>多功能紧急家用灭火器设计</t>
  </si>
  <si>
    <t>丁治中</t>
  </si>
  <si>
    <t>李晓蕾</t>
  </si>
  <si>
    <t>荣一潼</t>
  </si>
  <si>
    <t>多感官种植体验AR智能眼镜设计</t>
  </si>
  <si>
    <t>邵炜丹</t>
  </si>
  <si>
    <t>胡登祺</t>
  </si>
  <si>
    <t>南京工业职业技术大学</t>
  </si>
  <si>
    <t>伴侣 胰岛素无针注射器</t>
  </si>
  <si>
    <t>李向洲</t>
  </si>
  <si>
    <t>周寒</t>
  </si>
  <si>
    <t>夏东飞</t>
  </si>
  <si>
    <t>电磨机改良设计</t>
  </si>
  <si>
    <t>李菁菁</t>
  </si>
  <si>
    <t>陈乡</t>
  </si>
  <si>
    <t>梁宏睿</t>
  </si>
  <si>
    <t>南京艺术学院</t>
  </si>
  <si>
    <t>COMSAVE模块化频谱保健治疗仪设计</t>
  </si>
  <si>
    <t>刘玮</t>
  </si>
  <si>
    <t>汤芸婧</t>
  </si>
  <si>
    <t>石苗苗</t>
  </si>
  <si>
    <t>南京林业大学</t>
  </si>
  <si>
    <t>力反馈康复机械手</t>
  </si>
  <si>
    <t>黄瑶婷</t>
  </si>
  <si>
    <t>徐露露 白廷俊 陈豪 鲁晓柯</t>
  </si>
  <si>
    <t>模块化脚键盘设计</t>
  </si>
  <si>
    <t>左雨婷</t>
  </si>
  <si>
    <t>陆黄怡</t>
  </si>
  <si>
    <t>WISH STAND智能化轮椅</t>
  </si>
  <si>
    <t>王新燕</t>
  </si>
  <si>
    <t>章程阳</t>
  </si>
  <si>
    <t>智能宠养机器人创意设计</t>
  </si>
  <si>
    <t>宋姣 巢渊</t>
  </si>
  <si>
    <t>刘欣然</t>
  </si>
  <si>
    <t>饶渔 侯佳丽 范佳怡 张倩倩</t>
  </si>
  <si>
    <t>江苏理工学院</t>
  </si>
  <si>
    <t>HEARTB</t>
  </si>
  <si>
    <t>李克军</t>
  </si>
  <si>
    <t>李潇涵</t>
  </si>
  <si>
    <t>张文阅 陶宇飞 林纪帆</t>
  </si>
  <si>
    <t>南京航空航天大学</t>
  </si>
  <si>
    <t>基于新时代智能五轴机床设计</t>
  </si>
  <si>
    <t>宗阳阳</t>
  </si>
  <si>
    <t>一键配药智能药盒</t>
  </si>
  <si>
    <t>邵将</t>
  </si>
  <si>
    <t>王玲玮</t>
  </si>
  <si>
    <t>张文剑 王璐 刘菲 冯汉禹</t>
  </si>
  <si>
    <t>基于元宇宙理念下的VR类游戏控制类产品创新设计</t>
  </si>
  <si>
    <t>刘颜楷</t>
  </si>
  <si>
    <t>尹馨</t>
  </si>
  <si>
    <t>吕行 彭凡</t>
  </si>
  <si>
    <t>江南大学</t>
  </si>
  <si>
    <t>腰部损伤护理多功能医疗床设计</t>
  </si>
  <si>
    <t>黄鎏合</t>
  </si>
  <si>
    <t>孙铭阳 曹瀚诚 张陈陈 郭东钧</t>
  </si>
  <si>
    <t>空巢老人救援呼叫器</t>
  </si>
  <si>
    <t>刘晓彬</t>
  </si>
  <si>
    <t>吴思雯</t>
  </si>
  <si>
    <t>常州大学</t>
  </si>
  <si>
    <t>老年人居家健身</t>
  </si>
  <si>
    <t>耿蕊</t>
  </si>
  <si>
    <t>徐航</t>
  </si>
  <si>
    <t>司佳宇</t>
  </si>
  <si>
    <t>苏州工艺美术职业技术学院</t>
  </si>
  <si>
    <t>B</t>
  </si>
  <si>
    <t>游你想玩</t>
  </si>
  <si>
    <t>钱峰</t>
  </si>
  <si>
    <t>亢鹏雨</t>
  </si>
  <si>
    <t>炊烟</t>
  </si>
  <si>
    <t>王艳群 李永锋</t>
  </si>
  <si>
    <t>林巧仪</t>
  </si>
  <si>
    <t>魏霜 万雪君</t>
  </si>
  <si>
    <t>江苏师范大学</t>
  </si>
  <si>
    <t>运动健康APP界面设计</t>
  </si>
  <si>
    <t>张衡</t>
  </si>
  <si>
    <t>谢莹弟</t>
  </si>
  <si>
    <t>庄一正 童雨竹</t>
  </si>
  <si>
    <t>居家种菜服务系统设计</t>
  </si>
  <si>
    <t>李兵</t>
  </si>
  <si>
    <t>于文问</t>
  </si>
  <si>
    <t>卢臻 肖松</t>
  </si>
  <si>
    <t>社区智能输液护理模块化设计</t>
  </si>
  <si>
    <t>吉昶晟</t>
  </si>
  <si>
    <t>智能物流车设计</t>
  </si>
  <si>
    <t>张文欣</t>
  </si>
  <si>
    <t>徐一凡</t>
  </si>
  <si>
    <t>系统化多功能消防救援车</t>
  </si>
  <si>
    <t>杜晶晶</t>
  </si>
  <si>
    <t>王暄</t>
  </si>
  <si>
    <t>张钦</t>
  </si>
  <si>
    <t>基于健康理念的慢生活系列露营出行工具设计</t>
  </si>
  <si>
    <t>邓嵘</t>
  </si>
  <si>
    <t>陈恺睿</t>
  </si>
  <si>
    <t>避水金睛海底生物探测器</t>
  </si>
  <si>
    <t>杨超  赵丽红</t>
  </si>
  <si>
    <t>胡俊之</t>
  </si>
  <si>
    <t>严垚</t>
  </si>
  <si>
    <t>扬州大学</t>
  </si>
  <si>
    <t>辅助如厕轮椅</t>
  </si>
  <si>
    <t>宛晓青</t>
  </si>
  <si>
    <t>王可涵</t>
  </si>
  <si>
    <t>智能上肢康复训练牵引器</t>
  </si>
  <si>
    <t>叶锬</t>
  </si>
  <si>
    <t>乡村直播车设计</t>
  </si>
  <si>
    <t>鲍斯微</t>
  </si>
  <si>
    <t>输液报警器创新设计</t>
  </si>
  <si>
    <t>陈默</t>
  </si>
  <si>
    <t>黄自豪</t>
  </si>
  <si>
    <t>杜鑫阳</t>
  </si>
  <si>
    <t>模块化智能药箱设计</t>
  </si>
  <si>
    <t>许家乐</t>
  </si>
  <si>
    <t>胡友</t>
  </si>
  <si>
    <t>海洋船舶用通讯双模对讲机设计</t>
  </si>
  <si>
    <t>王佳春</t>
  </si>
  <si>
    <t>许秋永</t>
  </si>
  <si>
    <t>周家鑫 赵苏彤</t>
  </si>
  <si>
    <t>金陵科技学院</t>
  </si>
  <si>
    <t>消防救援无人机</t>
  </si>
  <si>
    <t>宋端树</t>
  </si>
  <si>
    <t>吕常清</t>
  </si>
  <si>
    <t>马鹏豪</t>
  </si>
  <si>
    <t>Snowator机场除雪车</t>
  </si>
  <si>
    <t>朱兆华</t>
  </si>
  <si>
    <t>刘菲</t>
  </si>
  <si>
    <t>快递与外卖配送人员主题休息驿站 蜂聚小憩</t>
  </si>
  <si>
    <t>盛永宁 赵可恒</t>
  </si>
  <si>
    <t>张成承</t>
  </si>
  <si>
    <t>刘枭</t>
  </si>
  <si>
    <t>蝙蝠AGV 飞机姿态模拟测试平台设计</t>
  </si>
  <si>
    <t>吴讯</t>
  </si>
  <si>
    <t>彭俊淇</t>
  </si>
  <si>
    <t>基于文创视域下黄海湿地文化</t>
  </si>
  <si>
    <t>杨聪慧</t>
  </si>
  <si>
    <t>张程</t>
  </si>
  <si>
    <t>猫之椅</t>
  </si>
  <si>
    <t>郝培培</t>
  </si>
  <si>
    <t>沈雅茹</t>
  </si>
  <si>
    <t>章宇</t>
  </si>
  <si>
    <t>模块化废弃建材资源再生设备设计</t>
  </si>
  <si>
    <t>孙聪 刘汝淼</t>
  </si>
  <si>
    <t>邓志成</t>
  </si>
  <si>
    <t>钮语嫣 郁蕊 展英贺 戴宇倩</t>
  </si>
  <si>
    <t>全方位背心式心脏监测</t>
  </si>
  <si>
    <t>杜宁</t>
  </si>
  <si>
    <t>基于广汽MOCA的人宠出行概念产品和服务设计</t>
  </si>
  <si>
    <t>曾庆抒</t>
  </si>
  <si>
    <t>冯露露</t>
  </si>
  <si>
    <t>智能骑行码表交互界面设计</t>
  </si>
  <si>
    <t>孙宁娜 张凯</t>
  </si>
  <si>
    <t>蒋雨霏</t>
  </si>
  <si>
    <t>江苏大学</t>
  </si>
  <si>
    <t>乡村新能源充电桩设计</t>
  </si>
  <si>
    <t>周海海 董湛</t>
  </si>
  <si>
    <t>刘山红</t>
  </si>
  <si>
    <t>基于雷达扫描技术设计的DIY场景游戏APPMonster Fire</t>
  </si>
  <si>
    <t>王祥</t>
  </si>
  <si>
    <t>孙明硕</t>
  </si>
  <si>
    <t>南京工业大学浦江学院</t>
  </si>
  <si>
    <t>微生物世界</t>
  </si>
  <si>
    <t>靳文奎 郁舒兰</t>
  </si>
  <si>
    <t>吴雨萱</t>
  </si>
  <si>
    <t>武泽慧</t>
  </si>
  <si>
    <t>FLYEE可变翼空中摩托</t>
  </si>
  <si>
    <t>张静琳</t>
  </si>
  <si>
    <t>橘子手作服务系统设计</t>
  </si>
  <si>
    <t>张文莉</t>
  </si>
  <si>
    <t>崔婉婷</t>
  </si>
  <si>
    <t>张漫娅 杨佳欣 陆秦妮</t>
  </si>
  <si>
    <t>中医院医生端后台管理系统</t>
  </si>
  <si>
    <t>陈炳发</t>
  </si>
  <si>
    <t>周小宇</t>
  </si>
  <si>
    <t>基于口腔护理和清洁盲区的交互系统设计</t>
  </si>
  <si>
    <t>潘雅璇</t>
  </si>
  <si>
    <t>姚颖</t>
  </si>
  <si>
    <t>贾勇 吴瑞欣</t>
  </si>
  <si>
    <t>中国矿业大学徐海学院</t>
  </si>
  <si>
    <t>老玩童适老化娱乐出行驱动系统</t>
  </si>
  <si>
    <t>李明珠 黄黎清</t>
  </si>
  <si>
    <t>刘畅</t>
  </si>
  <si>
    <t>王仁佳 袁援 王思佳 张馨</t>
  </si>
  <si>
    <t>城市通勤轻型无人机</t>
  </si>
  <si>
    <t>陈安全</t>
  </si>
  <si>
    <t>韩子琪</t>
  </si>
  <si>
    <t>李俊瑶</t>
  </si>
  <si>
    <t>基于模块化理念的苏州拙政园文创产品设计</t>
  </si>
  <si>
    <t>高安琪</t>
  </si>
  <si>
    <t>沈建国</t>
  </si>
  <si>
    <t>C</t>
  </si>
  <si>
    <t>锦绣南京</t>
  </si>
  <si>
    <t>庄妍</t>
  </si>
  <si>
    <t>指引 基于司南的家具创意设计</t>
  </si>
  <si>
    <t>赵婧</t>
  </si>
  <si>
    <t>陈航</t>
  </si>
  <si>
    <t>传统造物智慧启迪救援担架设计</t>
  </si>
  <si>
    <t>崔灿 刘志斌</t>
  </si>
  <si>
    <t>杜雪蕊</t>
  </si>
  <si>
    <t>苗佳旭</t>
  </si>
  <si>
    <t>江苏工程职业技术学院</t>
  </si>
  <si>
    <t>江苏省历史文化街区文化衍生设计</t>
  </si>
  <si>
    <t>吴振韩</t>
  </si>
  <si>
    <t>付怡珺</t>
  </si>
  <si>
    <t>高鑫</t>
  </si>
  <si>
    <t>南京师范大学</t>
  </si>
  <si>
    <t>基于嘉峪关历史文化国际象棋设计</t>
  </si>
  <si>
    <t>于海洋</t>
  </si>
  <si>
    <t>史佳佳</t>
  </si>
  <si>
    <t>李珍珍</t>
  </si>
  <si>
    <t>宿韵仟酿宿迁酒文化VI及文创设计</t>
  </si>
  <si>
    <t>陈晨</t>
  </si>
  <si>
    <t>彭榕</t>
  </si>
  <si>
    <t>渔夫 枫桥夜泊氛围音乐灯</t>
  </si>
  <si>
    <t>周凝瑞</t>
  </si>
  <si>
    <t>朱茜</t>
  </si>
  <si>
    <t>NurtureBond母乳库存社会创新设计</t>
  </si>
  <si>
    <t>曹曼</t>
  </si>
  <si>
    <t>李梓楠</t>
  </si>
  <si>
    <t>谭海洋 宋雨菲 吴佳庆 王一然</t>
  </si>
  <si>
    <t>针对视障人士旅游体验后端的纪念品设计以故宫为例</t>
  </si>
  <si>
    <t>高若妍</t>
  </si>
  <si>
    <t>权其霖 过宇成 王一然 迪丽达尔·阿布里米提</t>
  </si>
  <si>
    <t>执笔落纸</t>
  </si>
  <si>
    <t>李永锋</t>
  </si>
  <si>
    <t>蔡怡欣</t>
  </si>
  <si>
    <t>君临江南茶室系列家居设计</t>
  </si>
  <si>
    <t>梅梅</t>
  </si>
  <si>
    <t>赵艺洁</t>
  </si>
  <si>
    <t>两仪生四象 传统文化灯具设计</t>
  </si>
  <si>
    <t>郑祎峰</t>
  </si>
  <si>
    <t>王思羽</t>
  </si>
  <si>
    <t>斗战西游</t>
  </si>
  <si>
    <t>曾勇 赵彦</t>
  </si>
  <si>
    <t>朱丽云</t>
  </si>
  <si>
    <t>王若凡 蔡迎宾</t>
  </si>
  <si>
    <t>吴侬暖语  公共空间座椅</t>
  </si>
  <si>
    <t>项宏</t>
  </si>
  <si>
    <t>唐亦洲</t>
  </si>
  <si>
    <t>李琳</t>
  </si>
  <si>
    <t>D</t>
  </si>
  <si>
    <t>家用智能艾灸仪设计</t>
  </si>
  <si>
    <t>陈默 张安华</t>
  </si>
  <si>
    <t>王妍心</t>
  </si>
  <si>
    <t>Emergency 火灾应急逃生与救援装置设计</t>
  </si>
  <si>
    <t>黄忆</t>
  </si>
  <si>
    <t>王文宇 姬文轩 高郁菲 刘菲</t>
  </si>
  <si>
    <t>时刻宠爱人宠共用边几</t>
  </si>
  <si>
    <t>申明倩</t>
  </si>
  <si>
    <t>杨凡</t>
  </si>
  <si>
    <t>残编断简</t>
  </si>
  <si>
    <t>陈颖</t>
  </si>
  <si>
    <t>乡村振兴旅游经济 餐桌椅一体露营小车</t>
  </si>
  <si>
    <t>王琛</t>
  </si>
  <si>
    <t>丁可青</t>
  </si>
  <si>
    <t>基于明式家具的客厅竹制家具设计</t>
  </si>
  <si>
    <t>韩峰 黄德荃</t>
  </si>
  <si>
    <t>戴宇倩</t>
  </si>
  <si>
    <t>张珂</t>
  </si>
  <si>
    <t>分体式消毒器设计</t>
  </si>
  <si>
    <t>卢臻</t>
  </si>
  <si>
    <t>李洁</t>
  </si>
  <si>
    <t>流动之境中式空间家具设计</t>
  </si>
  <si>
    <t>李颖 张宇佳</t>
  </si>
  <si>
    <t>陈安琪</t>
  </si>
  <si>
    <t>谈祎能</t>
  </si>
  <si>
    <t>TriHydra加湿器</t>
  </si>
  <si>
    <t>宋姣</t>
  </si>
  <si>
    <t>韩继玲</t>
  </si>
  <si>
    <t>可持续厨余垃圾回收箱</t>
  </si>
  <si>
    <t>何灿群</t>
  </si>
  <si>
    <t>杜雯瑾</t>
  </si>
  <si>
    <t>多功能老年代步车</t>
  </si>
  <si>
    <t>李祥宇</t>
  </si>
  <si>
    <t>李轩轩</t>
  </si>
  <si>
    <t>环灯</t>
  </si>
  <si>
    <t>刘流 厉茜茜</t>
  </si>
  <si>
    <t>林秋月</t>
  </si>
  <si>
    <t>柏文轩 张姮娥</t>
  </si>
  <si>
    <t>便携式手持挂烫机</t>
  </si>
  <si>
    <t>秦洋洋</t>
  </si>
  <si>
    <t>筷乐出行</t>
  </si>
  <si>
    <t>章宇 李稽杨</t>
  </si>
  <si>
    <t>吴雪儿</t>
  </si>
  <si>
    <t>李承祥</t>
  </si>
  <si>
    <t>Health字母动物  儿童益智场景玩具</t>
  </si>
  <si>
    <t>牟甜甜</t>
  </si>
  <si>
    <t>邵雅琪</t>
  </si>
  <si>
    <t>荣圆圆 郭超瑞</t>
  </si>
  <si>
    <t>弓灯</t>
  </si>
  <si>
    <t>曾栋 毛斌</t>
  </si>
  <si>
    <t>谢紫琳</t>
  </si>
  <si>
    <t>豌豆射手</t>
  </si>
  <si>
    <t>苏旭</t>
  </si>
  <si>
    <t>徐子能</t>
  </si>
  <si>
    <t>卯世界</t>
  </si>
  <si>
    <t>王菊</t>
  </si>
  <si>
    <t>石梦茹</t>
  </si>
  <si>
    <t>智能血糖监测与注射组合设计</t>
  </si>
  <si>
    <t>沈亦璇</t>
  </si>
  <si>
    <t>何晓玉 朱睿 谢雨瑶</t>
  </si>
  <si>
    <t>户外露营行李箱</t>
  </si>
  <si>
    <t>贾孜涵</t>
  </si>
  <si>
    <t>马思聪</t>
  </si>
  <si>
    <t>多功能露营箱设计</t>
  </si>
  <si>
    <t>郭玉良</t>
  </si>
  <si>
    <t>许明录</t>
  </si>
  <si>
    <t>焦天豪 税俊凌</t>
  </si>
  <si>
    <t>常熟理工学院</t>
  </si>
  <si>
    <t>电动牙刷冲牙器二合一旅行装创意产品设计</t>
  </si>
  <si>
    <t>李若辉</t>
  </si>
  <si>
    <t>续晓楠</t>
  </si>
  <si>
    <t>齿萌</t>
  </si>
  <si>
    <t>金冬</t>
  </si>
  <si>
    <t>宋怡婷</t>
  </si>
  <si>
    <t>高海燕 林懿</t>
  </si>
  <si>
    <t>千层椅</t>
  </si>
  <si>
    <t>张页</t>
  </si>
  <si>
    <t>汪文强</t>
  </si>
  <si>
    <t>源于自然的椅子设计</t>
  </si>
  <si>
    <t>刘俊哲</t>
  </si>
  <si>
    <t>李桂丽</t>
  </si>
  <si>
    <t>基于饮食健康的独居青年烹饪产品设计</t>
  </si>
  <si>
    <t>沈瑞</t>
  </si>
  <si>
    <t>张正轶</t>
  </si>
  <si>
    <t>人猫共乐型竹制猫咖家具设计</t>
  </si>
  <si>
    <t>戚凤国</t>
  </si>
  <si>
    <t>薛思环</t>
  </si>
  <si>
    <t>助老可折叠式手推车</t>
  </si>
  <si>
    <t>张晶</t>
  </si>
  <si>
    <t>朱彧琳</t>
  </si>
  <si>
    <t>郑宇婷</t>
  </si>
  <si>
    <t>桌面智能儿童观察鱼缸</t>
  </si>
  <si>
    <t>吴海红</t>
  </si>
  <si>
    <t>邹晨豫</t>
  </si>
  <si>
    <t>刘浩楠</t>
  </si>
  <si>
    <t>高楼电梯急救转移担架</t>
  </si>
  <si>
    <t>周海海</t>
  </si>
  <si>
    <t>靳俊宇</t>
  </si>
  <si>
    <t>多角度变形筋膜枪设计</t>
  </si>
  <si>
    <t>黄河</t>
  </si>
  <si>
    <t>秦雨欣</t>
  </si>
  <si>
    <t>公共场所消毒机器人</t>
  </si>
  <si>
    <t>张婷婷</t>
  </si>
  <si>
    <t>沈相陆</t>
  </si>
  <si>
    <t>E</t>
  </si>
  <si>
    <t>基于福字和藤编的家具创意设计</t>
  </si>
  <si>
    <t>马晓雅</t>
  </si>
  <si>
    <t>绿水青山 泰源农村污水处理设备设计</t>
  </si>
  <si>
    <t>朱文涛</t>
  </si>
  <si>
    <t>沙俊杰 俞其乐 罗元未</t>
  </si>
  <si>
    <t>劲竹 传统竹编与现代水泥材料的结合创新设计</t>
  </si>
  <si>
    <t>王瑾 卢静</t>
  </si>
  <si>
    <t>刘磊</t>
  </si>
  <si>
    <t>赵敬霖 刘红赢 刘政楠 徐雨薇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</si>
</sst>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abSelected="1" zoomScale="130" zoomScaleNormal="130" workbookViewId="0">
      <pane ySplit="1" topLeftCell="A50" activePane="bottomLeft" state="frozen"/>
      <selection/>
      <selection pane="bottomLeft" activeCell="A1" sqref="A1"/>
    </sheetView>
  </sheetViews>
  <sheetFormatPr defaultColWidth="8.72727272727273" defaultRowHeight="14"/>
  <cols>
    <col min="1" max="1" width="10.7272727272727" style="3" customWidth="1"/>
    <col min="2" max="2" width="50.7" customWidth="1"/>
    <col min="3" max="3" width="15.1818181818182" customWidth="1"/>
    <col min="4" max="4" width="8.66363636363636" customWidth="1"/>
    <col min="5" max="5" width="42.8636363636364" customWidth="1"/>
    <col min="6" max="6" width="26.5" customWidth="1"/>
    <col min="7" max="7" width="8.72727272727273" hidden="1" customWidth="1"/>
    <col min="8" max="8" width="10.5454545454545" hidden="1" customWidth="1"/>
    <col min="9" max="9" width="11.8181818181818" customWidth="1"/>
  </cols>
  <sheetData>
    <row r="1" ht="16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8" t="s">
        <v>8</v>
      </c>
    </row>
    <row r="2" ht="16" customHeight="1" spans="1:9">
      <c r="A2" s="4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7" t="s">
        <v>15</v>
      </c>
      <c r="H2" s="6">
        <v>202300144</v>
      </c>
      <c r="I2" s="9" t="str">
        <f t="shared" ref="I2:I65" si="0">G2&amp;H2</f>
        <v>A202300144</v>
      </c>
    </row>
    <row r="3" ht="16" customHeight="1" spans="1:9">
      <c r="A3" s="4" t="s">
        <v>9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15</v>
      </c>
      <c r="H3" s="6">
        <v>202300167</v>
      </c>
      <c r="I3" s="9" t="str">
        <f t="shared" si="0"/>
        <v>A202300167</v>
      </c>
    </row>
    <row r="4" ht="16" customHeight="1" spans="1:9">
      <c r="A4" s="4" t="s">
        <v>9</v>
      </c>
      <c r="B4" s="6" t="s">
        <v>21</v>
      </c>
      <c r="C4" s="6" t="s">
        <v>22</v>
      </c>
      <c r="D4" s="6" t="s">
        <v>23</v>
      </c>
      <c r="E4" s="6"/>
      <c r="F4" s="6" t="s">
        <v>24</v>
      </c>
      <c r="G4" s="7" t="s">
        <v>15</v>
      </c>
      <c r="H4" s="6">
        <v>202300171</v>
      </c>
      <c r="I4" s="9" t="str">
        <f t="shared" si="0"/>
        <v>A202300171</v>
      </c>
    </row>
    <row r="5" ht="16" customHeight="1" spans="1:9">
      <c r="A5" s="4" t="s">
        <v>9</v>
      </c>
      <c r="B5" s="6" t="s">
        <v>25</v>
      </c>
      <c r="C5" s="6" t="s">
        <v>26</v>
      </c>
      <c r="D5" s="6" t="s">
        <v>27</v>
      </c>
      <c r="E5" s="6"/>
      <c r="F5" s="6" t="s">
        <v>28</v>
      </c>
      <c r="G5" s="7" t="s">
        <v>15</v>
      </c>
      <c r="H5" s="6">
        <v>202300212</v>
      </c>
      <c r="I5" s="9" t="str">
        <f t="shared" si="0"/>
        <v>A202300212</v>
      </c>
    </row>
    <row r="6" ht="16" customHeight="1" spans="1:9">
      <c r="A6" s="4" t="s">
        <v>9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7" t="s">
        <v>15</v>
      </c>
      <c r="H6" s="6">
        <v>202300280</v>
      </c>
      <c r="I6" s="9" t="str">
        <f t="shared" si="0"/>
        <v>A202300280</v>
      </c>
    </row>
    <row r="7" ht="16" customHeight="1" spans="1:9">
      <c r="A7" s="4" t="s">
        <v>9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7" t="s">
        <v>15</v>
      </c>
      <c r="H7" s="6">
        <v>202300350</v>
      </c>
      <c r="I7" s="9" t="str">
        <f t="shared" si="0"/>
        <v>A202300350</v>
      </c>
    </row>
    <row r="8" ht="16" customHeight="1" spans="1:9">
      <c r="A8" s="4" t="s">
        <v>9</v>
      </c>
      <c r="B8" s="6" t="s">
        <v>39</v>
      </c>
      <c r="C8" s="6" t="s">
        <v>40</v>
      </c>
      <c r="D8" s="6" t="s">
        <v>41</v>
      </c>
      <c r="E8" s="6"/>
      <c r="F8" s="6" t="s">
        <v>42</v>
      </c>
      <c r="G8" s="7" t="s">
        <v>15</v>
      </c>
      <c r="H8" s="6">
        <v>202300376</v>
      </c>
      <c r="I8" s="9" t="str">
        <f t="shared" si="0"/>
        <v>A202300376</v>
      </c>
    </row>
    <row r="9" ht="16" customHeight="1" spans="1:9">
      <c r="A9" s="4" t="s">
        <v>9</v>
      </c>
      <c r="B9" s="6" t="s">
        <v>43</v>
      </c>
      <c r="C9" s="6" t="s">
        <v>44</v>
      </c>
      <c r="D9" s="6" t="s">
        <v>45</v>
      </c>
      <c r="E9" s="6"/>
      <c r="F9" s="6" t="s">
        <v>28</v>
      </c>
      <c r="G9" s="7" t="s">
        <v>15</v>
      </c>
      <c r="H9" s="6">
        <v>202300426</v>
      </c>
      <c r="I9" s="9" t="str">
        <f t="shared" si="0"/>
        <v>A202300426</v>
      </c>
    </row>
    <row r="10" ht="16" customHeight="1" spans="1:9">
      <c r="A10" s="4" t="s">
        <v>9</v>
      </c>
      <c r="B10" s="1" t="s">
        <v>46</v>
      </c>
      <c r="C10" s="1" t="s">
        <v>47</v>
      </c>
      <c r="D10" s="1" t="s">
        <v>48</v>
      </c>
      <c r="E10" s="1" t="s">
        <v>49</v>
      </c>
      <c r="F10" s="1" t="s">
        <v>38</v>
      </c>
      <c r="G10" s="7" t="s">
        <v>15</v>
      </c>
      <c r="H10" s="1">
        <v>202300431</v>
      </c>
      <c r="I10" s="9" t="str">
        <f t="shared" si="0"/>
        <v>A202300431</v>
      </c>
    </row>
    <row r="11" ht="16" customHeight="1" spans="1:9">
      <c r="A11" s="4" t="s">
        <v>9</v>
      </c>
      <c r="B11" s="6" t="s">
        <v>50</v>
      </c>
      <c r="C11" s="6" t="s">
        <v>51</v>
      </c>
      <c r="D11" s="6" t="s">
        <v>52</v>
      </c>
      <c r="E11" s="6" t="s">
        <v>53</v>
      </c>
      <c r="F11" s="6" t="s">
        <v>54</v>
      </c>
      <c r="G11" s="7" t="s">
        <v>15</v>
      </c>
      <c r="H11" s="6">
        <v>202300900</v>
      </c>
      <c r="I11" s="9" t="str">
        <f t="shared" si="0"/>
        <v>A202300900</v>
      </c>
    </row>
    <row r="12" ht="16" customHeight="1" spans="1:9">
      <c r="A12" s="4" t="s">
        <v>9</v>
      </c>
      <c r="B12" s="6" t="s">
        <v>55</v>
      </c>
      <c r="C12" s="6" t="s">
        <v>56</v>
      </c>
      <c r="D12" s="6" t="s">
        <v>57</v>
      </c>
      <c r="E12" s="6" t="s">
        <v>58</v>
      </c>
      <c r="F12" s="6" t="s">
        <v>14</v>
      </c>
      <c r="G12" s="7" t="s">
        <v>15</v>
      </c>
      <c r="H12" s="6">
        <v>202301015</v>
      </c>
      <c r="I12" s="9" t="str">
        <f t="shared" si="0"/>
        <v>A202301015</v>
      </c>
    </row>
    <row r="13" ht="16" customHeight="1" spans="1:9">
      <c r="A13" s="4" t="s">
        <v>9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63</v>
      </c>
      <c r="G13" s="7" t="s">
        <v>15</v>
      </c>
      <c r="H13" s="6">
        <v>202301020</v>
      </c>
      <c r="I13" s="9" t="str">
        <f t="shared" si="0"/>
        <v>A202301020</v>
      </c>
    </row>
    <row r="14" ht="16" customHeight="1" spans="1:9">
      <c r="A14" s="4" t="s">
        <v>9</v>
      </c>
      <c r="B14" s="6" t="s">
        <v>64</v>
      </c>
      <c r="C14" s="6" t="s">
        <v>65</v>
      </c>
      <c r="D14" s="6" t="s">
        <v>66</v>
      </c>
      <c r="E14" s="6"/>
      <c r="F14" s="6" t="s">
        <v>67</v>
      </c>
      <c r="G14" s="7" t="s">
        <v>15</v>
      </c>
      <c r="H14" s="6">
        <v>202301075</v>
      </c>
      <c r="I14" s="9" t="str">
        <f t="shared" si="0"/>
        <v>A202301075</v>
      </c>
    </row>
    <row r="15" ht="16" customHeight="1" spans="1:9">
      <c r="A15" s="4" t="s">
        <v>9</v>
      </c>
      <c r="B15" s="6" t="s">
        <v>68</v>
      </c>
      <c r="C15" s="6" t="s">
        <v>69</v>
      </c>
      <c r="D15" s="6" t="s">
        <v>70</v>
      </c>
      <c r="E15" s="6" t="s">
        <v>71</v>
      </c>
      <c r="F15" s="6" t="s">
        <v>14</v>
      </c>
      <c r="G15" s="7" t="s">
        <v>15</v>
      </c>
      <c r="H15" s="6">
        <v>202301158</v>
      </c>
      <c r="I15" s="9" t="str">
        <f t="shared" si="0"/>
        <v>A202301158</v>
      </c>
    </row>
    <row r="16" ht="16" customHeight="1" spans="1:9">
      <c r="A16" s="4" t="s">
        <v>9</v>
      </c>
      <c r="B16" s="6" t="s">
        <v>72</v>
      </c>
      <c r="C16" s="6" t="s">
        <v>73</v>
      </c>
      <c r="D16" s="6" t="s">
        <v>74</v>
      </c>
      <c r="E16" s="6"/>
      <c r="F16" s="6" t="s">
        <v>75</v>
      </c>
      <c r="G16" s="7" t="s">
        <v>15</v>
      </c>
      <c r="H16" s="6">
        <v>202301208</v>
      </c>
      <c r="I16" s="9" t="str">
        <f t="shared" si="0"/>
        <v>A202301208</v>
      </c>
    </row>
    <row r="17" ht="16" customHeight="1" spans="1:9">
      <c r="A17" s="4" t="s">
        <v>9</v>
      </c>
      <c r="B17" s="6" t="s">
        <v>76</v>
      </c>
      <c r="C17" s="6" t="s">
        <v>77</v>
      </c>
      <c r="D17" s="6" t="s">
        <v>78</v>
      </c>
      <c r="E17" s="6" t="s">
        <v>79</v>
      </c>
      <c r="F17" s="6" t="s">
        <v>75</v>
      </c>
      <c r="G17" s="7" t="s">
        <v>15</v>
      </c>
      <c r="H17" s="6">
        <v>202301303</v>
      </c>
      <c r="I17" s="9" t="str">
        <f t="shared" si="0"/>
        <v>A202301303</v>
      </c>
    </row>
    <row r="18" ht="16" customHeight="1" spans="1:9">
      <c r="A18" s="4" t="s">
        <v>9</v>
      </c>
      <c r="B18" s="6" t="s">
        <v>80</v>
      </c>
      <c r="C18" s="6" t="s">
        <v>81</v>
      </c>
      <c r="D18" s="6" t="s">
        <v>82</v>
      </c>
      <c r="E18" s="6" t="s">
        <v>83</v>
      </c>
      <c r="F18" s="6" t="s">
        <v>84</v>
      </c>
      <c r="G18" s="7" t="s">
        <v>15</v>
      </c>
      <c r="H18" s="6">
        <v>202301334</v>
      </c>
      <c r="I18" s="9" t="str">
        <f t="shared" si="0"/>
        <v>A202301334</v>
      </c>
    </row>
    <row r="19" ht="16" customHeight="1" spans="1:9">
      <c r="A19" s="4" t="s">
        <v>9</v>
      </c>
      <c r="B19" s="6" t="s">
        <v>85</v>
      </c>
      <c r="C19" s="6" t="s">
        <v>86</v>
      </c>
      <c r="D19" s="6" t="s">
        <v>87</v>
      </c>
      <c r="E19" s="6" t="s">
        <v>88</v>
      </c>
      <c r="F19" s="6" t="s">
        <v>28</v>
      </c>
      <c r="G19" s="7" t="s">
        <v>15</v>
      </c>
      <c r="H19" s="6">
        <v>202301337</v>
      </c>
      <c r="I19" s="9" t="str">
        <f t="shared" si="0"/>
        <v>A202301337</v>
      </c>
    </row>
    <row r="20" ht="16" customHeight="1" spans="1:9">
      <c r="A20" s="4" t="s">
        <v>9</v>
      </c>
      <c r="B20" s="6" t="s">
        <v>89</v>
      </c>
      <c r="C20" s="6" t="s">
        <v>30</v>
      </c>
      <c r="D20" s="6" t="s">
        <v>90</v>
      </c>
      <c r="E20" s="6" t="s">
        <v>91</v>
      </c>
      <c r="F20" s="6" t="s">
        <v>33</v>
      </c>
      <c r="G20" s="7" t="s">
        <v>15</v>
      </c>
      <c r="H20" s="6">
        <v>202301539</v>
      </c>
      <c r="I20" s="9" t="str">
        <f t="shared" si="0"/>
        <v>A202301539</v>
      </c>
    </row>
    <row r="21" ht="16" customHeight="1" spans="1:9">
      <c r="A21" s="4" t="s">
        <v>9</v>
      </c>
      <c r="B21" s="6" t="s">
        <v>92</v>
      </c>
      <c r="C21" s="6" t="s">
        <v>93</v>
      </c>
      <c r="D21" s="6" t="s">
        <v>94</v>
      </c>
      <c r="E21" s="6"/>
      <c r="F21" s="6" t="s">
        <v>20</v>
      </c>
      <c r="G21" s="7" t="s">
        <v>15</v>
      </c>
      <c r="H21" s="6">
        <v>202301628</v>
      </c>
      <c r="I21" s="9" t="str">
        <f t="shared" si="0"/>
        <v>A202301628</v>
      </c>
    </row>
    <row r="22" ht="16" customHeight="1" spans="1:9">
      <c r="A22" s="4" t="s">
        <v>9</v>
      </c>
      <c r="B22" s="6" t="s">
        <v>95</v>
      </c>
      <c r="C22" s="6" t="s">
        <v>96</v>
      </c>
      <c r="D22" s="6" t="s">
        <v>97</v>
      </c>
      <c r="E22" s="6" t="s">
        <v>98</v>
      </c>
      <c r="F22" s="6" t="s">
        <v>67</v>
      </c>
      <c r="G22" s="7" t="s">
        <v>15</v>
      </c>
      <c r="H22" s="6">
        <v>202301651</v>
      </c>
      <c r="I22" s="9" t="str">
        <f t="shared" si="0"/>
        <v>A202301651</v>
      </c>
    </row>
    <row r="23" ht="16" customHeight="1" spans="1:9">
      <c r="A23" s="4" t="s">
        <v>9</v>
      </c>
      <c r="B23" s="6" t="s">
        <v>99</v>
      </c>
      <c r="C23" s="6" t="s">
        <v>100</v>
      </c>
      <c r="D23" s="6" t="s">
        <v>101</v>
      </c>
      <c r="E23" s="6" t="s">
        <v>101</v>
      </c>
      <c r="F23" s="6" t="s">
        <v>102</v>
      </c>
      <c r="G23" s="7" t="s">
        <v>15</v>
      </c>
      <c r="H23" s="6">
        <v>202301663</v>
      </c>
      <c r="I23" s="9" t="str">
        <f t="shared" si="0"/>
        <v>A202301663</v>
      </c>
    </row>
    <row r="24" ht="16" customHeight="1" spans="1:9">
      <c r="A24" s="4" t="s">
        <v>9</v>
      </c>
      <c r="B24" s="6" t="s">
        <v>103</v>
      </c>
      <c r="C24" s="6" t="s">
        <v>104</v>
      </c>
      <c r="D24" s="6" t="s">
        <v>105</v>
      </c>
      <c r="E24" s="6" t="s">
        <v>106</v>
      </c>
      <c r="F24" s="6" t="s">
        <v>75</v>
      </c>
      <c r="G24" s="7" t="s">
        <v>15</v>
      </c>
      <c r="H24" s="6">
        <v>202301686</v>
      </c>
      <c r="I24" s="9" t="str">
        <f t="shared" si="0"/>
        <v>A202301686</v>
      </c>
    </row>
    <row r="25" ht="16" customHeight="1" spans="1:9">
      <c r="A25" s="4" t="s">
        <v>9</v>
      </c>
      <c r="B25" s="6" t="s">
        <v>107</v>
      </c>
      <c r="C25" s="6" t="s">
        <v>108</v>
      </c>
      <c r="D25" s="6" t="s">
        <v>109</v>
      </c>
      <c r="E25" s="6" t="s">
        <v>110</v>
      </c>
      <c r="F25" s="6" t="s">
        <v>111</v>
      </c>
      <c r="G25" s="7" t="s">
        <v>15</v>
      </c>
      <c r="H25" s="6">
        <v>202301722</v>
      </c>
      <c r="I25" s="9" t="str">
        <f t="shared" si="0"/>
        <v>A202301722</v>
      </c>
    </row>
    <row r="26" ht="16" customHeight="1" spans="1:9">
      <c r="A26" s="4" t="s">
        <v>9</v>
      </c>
      <c r="B26" s="6" t="s">
        <v>112</v>
      </c>
      <c r="C26" s="6" t="s">
        <v>113</v>
      </c>
      <c r="D26" s="6" t="s">
        <v>114</v>
      </c>
      <c r="E26" s="6" t="s">
        <v>115</v>
      </c>
      <c r="F26" s="6" t="s">
        <v>116</v>
      </c>
      <c r="G26" s="7" t="s">
        <v>15</v>
      </c>
      <c r="H26" s="6">
        <v>202301828</v>
      </c>
      <c r="I26" s="9" t="str">
        <f t="shared" si="0"/>
        <v>A202301828</v>
      </c>
    </row>
    <row r="27" ht="16" customHeight="1" spans="1:9">
      <c r="A27" s="4" t="s">
        <v>9</v>
      </c>
      <c r="B27" s="6" t="s">
        <v>117</v>
      </c>
      <c r="C27" s="6" t="s">
        <v>86</v>
      </c>
      <c r="D27" s="6" t="s">
        <v>118</v>
      </c>
      <c r="E27" s="6" t="s">
        <v>119</v>
      </c>
      <c r="F27" s="6" t="s">
        <v>28</v>
      </c>
      <c r="G27" s="7" t="s">
        <v>15</v>
      </c>
      <c r="H27" s="6">
        <v>202301850</v>
      </c>
      <c r="I27" s="9" t="str">
        <f t="shared" si="0"/>
        <v>A202301850</v>
      </c>
    </row>
    <row r="28" ht="16" customHeight="1" spans="1:9">
      <c r="A28" s="4" t="s">
        <v>9</v>
      </c>
      <c r="B28" s="6" t="s">
        <v>120</v>
      </c>
      <c r="C28" s="6" t="s">
        <v>96</v>
      </c>
      <c r="D28" s="6" t="s">
        <v>121</v>
      </c>
      <c r="E28" s="6" t="s">
        <v>122</v>
      </c>
      <c r="F28" s="6" t="s">
        <v>67</v>
      </c>
      <c r="G28" s="7" t="s">
        <v>15</v>
      </c>
      <c r="H28" s="6">
        <v>202301981</v>
      </c>
      <c r="I28" s="9" t="str">
        <f t="shared" si="0"/>
        <v>A202301981</v>
      </c>
    </row>
    <row r="29" ht="16" customHeight="1" spans="1:9">
      <c r="A29" s="4" t="s">
        <v>9</v>
      </c>
      <c r="B29" s="6" t="s">
        <v>123</v>
      </c>
      <c r="C29" s="6" t="s">
        <v>124</v>
      </c>
      <c r="D29" s="6" t="s">
        <v>125</v>
      </c>
      <c r="E29" s="6" t="s">
        <v>125</v>
      </c>
      <c r="F29" s="6" t="s">
        <v>20</v>
      </c>
      <c r="G29" s="7" t="s">
        <v>15</v>
      </c>
      <c r="H29" s="6">
        <v>202302015</v>
      </c>
      <c r="I29" s="9" t="str">
        <f t="shared" si="0"/>
        <v>A202302015</v>
      </c>
    </row>
    <row r="30" ht="16" customHeight="1" spans="1:9">
      <c r="A30" s="4" t="s">
        <v>9</v>
      </c>
      <c r="B30" s="6" t="s">
        <v>126</v>
      </c>
      <c r="C30" s="6" t="s">
        <v>127</v>
      </c>
      <c r="D30" s="6" t="s">
        <v>128</v>
      </c>
      <c r="E30" s="6" t="s">
        <v>129</v>
      </c>
      <c r="F30" s="6" t="s">
        <v>130</v>
      </c>
      <c r="G30" s="7" t="s">
        <v>15</v>
      </c>
      <c r="H30" s="6">
        <v>202302042</v>
      </c>
      <c r="I30" s="9" t="str">
        <f t="shared" si="0"/>
        <v>A202302042</v>
      </c>
    </row>
    <row r="31" ht="16" customHeight="1" spans="1:9">
      <c r="A31" s="4" t="s">
        <v>9</v>
      </c>
      <c r="B31" s="6" t="s">
        <v>131</v>
      </c>
      <c r="C31" s="6" t="s">
        <v>132</v>
      </c>
      <c r="D31" s="6" t="s">
        <v>133</v>
      </c>
      <c r="E31" s="6" t="s">
        <v>134</v>
      </c>
      <c r="F31" s="6" t="s">
        <v>135</v>
      </c>
      <c r="G31" s="7" t="s">
        <v>15</v>
      </c>
      <c r="H31" s="6">
        <v>202302093</v>
      </c>
      <c r="I31" s="9" t="str">
        <f t="shared" si="0"/>
        <v>A202302093</v>
      </c>
    </row>
    <row r="32" ht="16" customHeight="1" spans="1:9">
      <c r="A32" s="4" t="s">
        <v>9</v>
      </c>
      <c r="B32" s="6" t="s">
        <v>136</v>
      </c>
      <c r="C32" s="6" t="s">
        <v>100</v>
      </c>
      <c r="D32" s="6" t="s">
        <v>137</v>
      </c>
      <c r="E32" s="6" t="s">
        <v>137</v>
      </c>
      <c r="F32" s="6" t="s">
        <v>102</v>
      </c>
      <c r="G32" s="7" t="s">
        <v>15</v>
      </c>
      <c r="H32" s="6">
        <v>202302097</v>
      </c>
      <c r="I32" s="9" t="str">
        <f t="shared" si="0"/>
        <v>A202302097</v>
      </c>
    </row>
    <row r="33" ht="16" customHeight="1" spans="1:9">
      <c r="A33" s="4" t="s">
        <v>9</v>
      </c>
      <c r="B33" s="6" t="s">
        <v>138</v>
      </c>
      <c r="C33" s="6" t="s">
        <v>139</v>
      </c>
      <c r="D33" s="6" t="s">
        <v>140</v>
      </c>
      <c r="E33" s="6" t="s">
        <v>141</v>
      </c>
      <c r="F33" s="6" t="s">
        <v>28</v>
      </c>
      <c r="G33" s="7" t="s">
        <v>15</v>
      </c>
      <c r="H33" s="6">
        <v>202302115</v>
      </c>
      <c r="I33" s="9" t="str">
        <f t="shared" si="0"/>
        <v>A202302115</v>
      </c>
    </row>
    <row r="34" ht="16" customHeight="1" spans="1:9">
      <c r="A34" s="4" t="s">
        <v>9</v>
      </c>
      <c r="B34" s="6" t="s">
        <v>142</v>
      </c>
      <c r="C34" s="6" t="s">
        <v>143</v>
      </c>
      <c r="D34" s="6" t="s">
        <v>144</v>
      </c>
      <c r="E34" s="6" t="s">
        <v>145</v>
      </c>
      <c r="F34" s="6" t="s">
        <v>146</v>
      </c>
      <c r="G34" s="7" t="s">
        <v>15</v>
      </c>
      <c r="H34" s="6">
        <v>202302121</v>
      </c>
      <c r="I34" s="9" t="str">
        <f t="shared" si="0"/>
        <v>A202302121</v>
      </c>
    </row>
    <row r="35" s="1" customFormat="1" ht="16" customHeight="1" spans="1:9">
      <c r="A35" s="4" t="s">
        <v>9</v>
      </c>
      <c r="B35" s="6" t="s">
        <v>147</v>
      </c>
      <c r="C35" s="6" t="s">
        <v>47</v>
      </c>
      <c r="D35" s="6" t="s">
        <v>148</v>
      </c>
      <c r="E35" s="6" t="s">
        <v>149</v>
      </c>
      <c r="F35" s="6" t="s">
        <v>38</v>
      </c>
      <c r="G35" s="7" t="s">
        <v>15</v>
      </c>
      <c r="H35" s="6">
        <v>202302130</v>
      </c>
      <c r="I35" s="9" t="str">
        <f t="shared" si="0"/>
        <v>A202302130</v>
      </c>
    </row>
    <row r="36" ht="16" customHeight="1" spans="1:9">
      <c r="A36" s="4" t="s">
        <v>9</v>
      </c>
      <c r="B36" s="6" t="s">
        <v>150</v>
      </c>
      <c r="C36" s="6" t="s">
        <v>151</v>
      </c>
      <c r="D36" s="6" t="s">
        <v>152</v>
      </c>
      <c r="E36" s="6"/>
      <c r="F36" s="6" t="s">
        <v>153</v>
      </c>
      <c r="G36" s="7" t="s">
        <v>15</v>
      </c>
      <c r="H36" s="6">
        <v>202302215</v>
      </c>
      <c r="I36" s="9" t="str">
        <f t="shared" si="0"/>
        <v>A202302215</v>
      </c>
    </row>
    <row r="37" ht="16" customHeight="1" spans="1:9">
      <c r="A37" s="4" t="s">
        <v>9</v>
      </c>
      <c r="B37" s="6" t="s">
        <v>154</v>
      </c>
      <c r="C37" s="6" t="s">
        <v>155</v>
      </c>
      <c r="D37" s="6" t="s">
        <v>156</v>
      </c>
      <c r="E37" s="6" t="s">
        <v>157</v>
      </c>
      <c r="F37" s="6" t="s">
        <v>158</v>
      </c>
      <c r="G37" s="7" t="s">
        <v>159</v>
      </c>
      <c r="H37" s="6">
        <v>202300029</v>
      </c>
      <c r="I37" s="9" t="str">
        <f t="shared" si="0"/>
        <v>B202300029</v>
      </c>
    </row>
    <row r="38" ht="16" customHeight="1" spans="1:9">
      <c r="A38" s="4" t="s">
        <v>9</v>
      </c>
      <c r="B38" s="6" t="s">
        <v>160</v>
      </c>
      <c r="C38" s="6" t="s">
        <v>161</v>
      </c>
      <c r="D38" s="6" t="s">
        <v>162</v>
      </c>
      <c r="E38" s="6" t="s">
        <v>162</v>
      </c>
      <c r="F38" s="6" t="s">
        <v>63</v>
      </c>
      <c r="G38" s="7" t="s">
        <v>159</v>
      </c>
      <c r="H38" s="6">
        <v>202300352</v>
      </c>
      <c r="I38" s="9" t="str">
        <f t="shared" si="0"/>
        <v>B202300352</v>
      </c>
    </row>
    <row r="39" ht="16" customHeight="1" spans="1:9">
      <c r="A39" s="4" t="s">
        <v>9</v>
      </c>
      <c r="B39" s="6" t="s">
        <v>163</v>
      </c>
      <c r="C39" s="6" t="s">
        <v>164</v>
      </c>
      <c r="D39" s="6" t="s">
        <v>165</v>
      </c>
      <c r="E39" s="6" t="s">
        <v>166</v>
      </c>
      <c r="F39" s="6" t="s">
        <v>167</v>
      </c>
      <c r="G39" s="7" t="s">
        <v>159</v>
      </c>
      <c r="H39" s="6">
        <v>202300399</v>
      </c>
      <c r="I39" s="9" t="str">
        <f t="shared" si="0"/>
        <v>B202300399</v>
      </c>
    </row>
    <row r="40" ht="16" customHeight="1" spans="1:9">
      <c r="A40" s="4" t="s">
        <v>9</v>
      </c>
      <c r="B40" s="6" t="s">
        <v>168</v>
      </c>
      <c r="C40" s="6" t="s">
        <v>169</v>
      </c>
      <c r="D40" s="6" t="s">
        <v>170</v>
      </c>
      <c r="E40" s="6" t="s">
        <v>171</v>
      </c>
      <c r="F40" s="6" t="s">
        <v>67</v>
      </c>
      <c r="G40" s="7" t="s">
        <v>159</v>
      </c>
      <c r="H40" s="6">
        <v>202300539</v>
      </c>
      <c r="I40" s="9" t="str">
        <f t="shared" si="0"/>
        <v>B202300539</v>
      </c>
    </row>
    <row r="41" ht="16" customHeight="1" spans="1:9">
      <c r="A41" s="4" t="s">
        <v>9</v>
      </c>
      <c r="B41" s="6" t="s">
        <v>172</v>
      </c>
      <c r="C41" s="6" t="s">
        <v>173</v>
      </c>
      <c r="D41" s="6" t="s">
        <v>174</v>
      </c>
      <c r="E41" s="6" t="s">
        <v>175</v>
      </c>
      <c r="F41" s="6" t="s">
        <v>84</v>
      </c>
      <c r="G41" s="7" t="s">
        <v>159</v>
      </c>
      <c r="H41" s="6">
        <v>202300544</v>
      </c>
      <c r="I41" s="9" t="str">
        <f t="shared" si="0"/>
        <v>B202300544</v>
      </c>
    </row>
    <row r="42" ht="16" customHeight="1" spans="1:9">
      <c r="A42" s="4" t="s">
        <v>9</v>
      </c>
      <c r="B42" s="6" t="s">
        <v>176</v>
      </c>
      <c r="C42" s="6" t="s">
        <v>100</v>
      </c>
      <c r="D42" s="6" t="s">
        <v>177</v>
      </c>
      <c r="E42" s="6"/>
      <c r="F42" s="6" t="s">
        <v>102</v>
      </c>
      <c r="G42" s="7" t="s">
        <v>159</v>
      </c>
      <c r="H42" s="6">
        <v>202300580</v>
      </c>
      <c r="I42" s="9" t="str">
        <f t="shared" si="0"/>
        <v>B202300580</v>
      </c>
    </row>
    <row r="43" ht="16" customHeight="1" spans="1:9">
      <c r="A43" s="4" t="s">
        <v>9</v>
      </c>
      <c r="B43" s="6" t="s">
        <v>178</v>
      </c>
      <c r="C43" s="6" t="s">
        <v>56</v>
      </c>
      <c r="D43" s="6" t="s">
        <v>179</v>
      </c>
      <c r="E43" s="6" t="s">
        <v>180</v>
      </c>
      <c r="F43" s="6" t="s">
        <v>14</v>
      </c>
      <c r="G43" s="7" t="s">
        <v>159</v>
      </c>
      <c r="H43" s="6">
        <v>202300693</v>
      </c>
      <c r="I43" s="9" t="str">
        <f t="shared" si="0"/>
        <v>B202300693</v>
      </c>
    </row>
    <row r="44" ht="16" customHeight="1" spans="1:9">
      <c r="A44" s="4" t="s">
        <v>9</v>
      </c>
      <c r="B44" s="6" t="s">
        <v>181</v>
      </c>
      <c r="C44" s="6" t="s">
        <v>182</v>
      </c>
      <c r="D44" s="6" t="s">
        <v>183</v>
      </c>
      <c r="E44" s="6" t="s">
        <v>184</v>
      </c>
      <c r="F44" s="6" t="s">
        <v>54</v>
      </c>
      <c r="G44" s="7" t="s">
        <v>159</v>
      </c>
      <c r="H44" s="6">
        <v>202300725</v>
      </c>
      <c r="I44" s="9" t="str">
        <f t="shared" si="0"/>
        <v>B202300725</v>
      </c>
    </row>
    <row r="45" ht="16" customHeight="1" spans="1:9">
      <c r="A45" s="4" t="s">
        <v>9</v>
      </c>
      <c r="B45" s="6" t="s">
        <v>185</v>
      </c>
      <c r="C45" s="6" t="s">
        <v>186</v>
      </c>
      <c r="D45" s="6" t="s">
        <v>187</v>
      </c>
      <c r="E45" s="6"/>
      <c r="F45" s="6" t="s">
        <v>146</v>
      </c>
      <c r="G45" s="7" t="s">
        <v>159</v>
      </c>
      <c r="H45" s="6">
        <v>202300773</v>
      </c>
      <c r="I45" s="9" t="str">
        <f t="shared" si="0"/>
        <v>B202300773</v>
      </c>
    </row>
    <row r="46" ht="16" customHeight="1" spans="1:9">
      <c r="A46" s="4" t="s">
        <v>9</v>
      </c>
      <c r="B46" s="6" t="s">
        <v>188</v>
      </c>
      <c r="C46" s="6" t="s">
        <v>189</v>
      </c>
      <c r="D46" s="6" t="s">
        <v>190</v>
      </c>
      <c r="E46" s="6" t="s">
        <v>191</v>
      </c>
      <c r="F46" s="6" t="s">
        <v>192</v>
      </c>
      <c r="G46" s="7" t="s">
        <v>159</v>
      </c>
      <c r="H46" s="6">
        <v>202300807</v>
      </c>
      <c r="I46" s="9" t="str">
        <f t="shared" si="0"/>
        <v>B202300807</v>
      </c>
    </row>
    <row r="47" ht="16" customHeight="1" spans="1:9">
      <c r="A47" s="4" t="s">
        <v>9</v>
      </c>
      <c r="B47" s="6" t="s">
        <v>193</v>
      </c>
      <c r="C47" s="6" t="s">
        <v>194</v>
      </c>
      <c r="D47" s="6" t="s">
        <v>195</v>
      </c>
      <c r="E47" s="6"/>
      <c r="F47" s="6" t="s">
        <v>20</v>
      </c>
      <c r="G47" s="7" t="s">
        <v>159</v>
      </c>
      <c r="H47" s="6">
        <v>202300845</v>
      </c>
      <c r="I47" s="9" t="str">
        <f t="shared" si="0"/>
        <v>B202300845</v>
      </c>
    </row>
    <row r="48" ht="16" customHeight="1" spans="1:9">
      <c r="A48" s="4" t="s">
        <v>9</v>
      </c>
      <c r="B48" s="6" t="s">
        <v>196</v>
      </c>
      <c r="C48" s="6" t="s">
        <v>194</v>
      </c>
      <c r="D48" s="6" t="s">
        <v>197</v>
      </c>
      <c r="E48" s="6"/>
      <c r="F48" s="6" t="s">
        <v>20</v>
      </c>
      <c r="G48" s="7" t="s">
        <v>159</v>
      </c>
      <c r="H48" s="6">
        <v>202300850</v>
      </c>
      <c r="I48" s="9" t="str">
        <f t="shared" si="0"/>
        <v>B202300850</v>
      </c>
    </row>
    <row r="49" ht="16" customHeight="1" spans="1:9">
      <c r="A49" s="4" t="s">
        <v>9</v>
      </c>
      <c r="B49" s="6" t="s">
        <v>198</v>
      </c>
      <c r="C49" s="6" t="s">
        <v>194</v>
      </c>
      <c r="D49" s="6" t="s">
        <v>199</v>
      </c>
      <c r="E49" s="6"/>
      <c r="F49" s="6" t="s">
        <v>20</v>
      </c>
      <c r="G49" s="7" t="s">
        <v>159</v>
      </c>
      <c r="H49" s="6">
        <v>202300856</v>
      </c>
      <c r="I49" s="9" t="str">
        <f t="shared" si="0"/>
        <v>B202300856</v>
      </c>
    </row>
    <row r="50" ht="16" customHeight="1" spans="1:9">
      <c r="A50" s="4" t="s">
        <v>9</v>
      </c>
      <c r="B50" s="6" t="s">
        <v>200</v>
      </c>
      <c r="C50" s="6" t="s">
        <v>201</v>
      </c>
      <c r="D50" s="6" t="s">
        <v>202</v>
      </c>
      <c r="E50" s="6" t="s">
        <v>203</v>
      </c>
      <c r="F50" s="6" t="s">
        <v>84</v>
      </c>
      <c r="G50" s="7" t="s">
        <v>159</v>
      </c>
      <c r="H50" s="6">
        <v>202300887</v>
      </c>
      <c r="I50" s="9" t="str">
        <f t="shared" si="0"/>
        <v>B202300887</v>
      </c>
    </row>
    <row r="51" ht="16" customHeight="1" spans="1:9">
      <c r="A51" s="4" t="s">
        <v>9</v>
      </c>
      <c r="B51" s="6" t="s">
        <v>204</v>
      </c>
      <c r="C51" s="6" t="s">
        <v>201</v>
      </c>
      <c r="D51" s="6" t="s">
        <v>205</v>
      </c>
      <c r="E51" s="6" t="s">
        <v>206</v>
      </c>
      <c r="F51" s="6" t="s">
        <v>84</v>
      </c>
      <c r="G51" s="7" t="s">
        <v>159</v>
      </c>
      <c r="H51" s="6">
        <v>202300963</v>
      </c>
      <c r="I51" s="9" t="str">
        <f t="shared" si="0"/>
        <v>B202300963</v>
      </c>
    </row>
    <row r="52" ht="16" customHeight="1" spans="1:9">
      <c r="A52" s="4" t="s">
        <v>9</v>
      </c>
      <c r="B52" s="6" t="s">
        <v>207</v>
      </c>
      <c r="C52" s="6" t="s">
        <v>208</v>
      </c>
      <c r="D52" s="6" t="s">
        <v>209</v>
      </c>
      <c r="E52" s="6" t="s">
        <v>210</v>
      </c>
      <c r="F52" s="6" t="s">
        <v>211</v>
      </c>
      <c r="G52" s="7" t="s">
        <v>159</v>
      </c>
      <c r="H52" s="6">
        <v>202301012</v>
      </c>
      <c r="I52" s="9" t="str">
        <f t="shared" si="0"/>
        <v>B202301012</v>
      </c>
    </row>
    <row r="53" ht="16" customHeight="1" spans="1:9">
      <c r="A53" s="4" t="s">
        <v>9</v>
      </c>
      <c r="B53" s="6" t="s">
        <v>212</v>
      </c>
      <c r="C53" s="6" t="s">
        <v>213</v>
      </c>
      <c r="D53" s="6" t="s">
        <v>214</v>
      </c>
      <c r="E53" s="6" t="s">
        <v>215</v>
      </c>
      <c r="F53" s="6" t="s">
        <v>167</v>
      </c>
      <c r="G53" s="7" t="s">
        <v>159</v>
      </c>
      <c r="H53" s="6">
        <v>202301029</v>
      </c>
      <c r="I53" s="9" t="str">
        <f t="shared" si="0"/>
        <v>B202301029</v>
      </c>
    </row>
    <row r="54" ht="16" customHeight="1" spans="1:9">
      <c r="A54" s="4" t="s">
        <v>9</v>
      </c>
      <c r="B54" s="6" t="s">
        <v>216</v>
      </c>
      <c r="C54" s="6" t="s">
        <v>217</v>
      </c>
      <c r="D54" s="6" t="s">
        <v>218</v>
      </c>
      <c r="E54" s="6"/>
      <c r="F54" s="6" t="s">
        <v>28</v>
      </c>
      <c r="G54" s="7" t="s">
        <v>159</v>
      </c>
      <c r="H54" s="6">
        <v>202301083</v>
      </c>
      <c r="I54" s="9" t="str">
        <f t="shared" si="0"/>
        <v>B202301083</v>
      </c>
    </row>
    <row r="55" ht="16" customHeight="1" spans="1:9">
      <c r="A55" s="4" t="s">
        <v>9</v>
      </c>
      <c r="B55" s="6" t="s">
        <v>219</v>
      </c>
      <c r="C55" s="6" t="s">
        <v>220</v>
      </c>
      <c r="D55" s="6" t="s">
        <v>221</v>
      </c>
      <c r="E55" s="6" t="s">
        <v>222</v>
      </c>
      <c r="F55" s="6" t="s">
        <v>14</v>
      </c>
      <c r="G55" s="7" t="s">
        <v>159</v>
      </c>
      <c r="H55" s="6">
        <v>202301211</v>
      </c>
      <c r="I55" s="9" t="str">
        <f t="shared" si="0"/>
        <v>B202301211</v>
      </c>
    </row>
    <row r="56" ht="16" customHeight="1" spans="1:9">
      <c r="A56" s="4" t="s">
        <v>9</v>
      </c>
      <c r="B56" s="6" t="s">
        <v>223</v>
      </c>
      <c r="C56" s="6" t="s">
        <v>224</v>
      </c>
      <c r="D56" s="6" t="s">
        <v>225</v>
      </c>
      <c r="E56" s="6"/>
      <c r="F56" s="6" t="s">
        <v>135</v>
      </c>
      <c r="G56" s="7" t="s">
        <v>159</v>
      </c>
      <c r="H56" s="6">
        <v>202301387</v>
      </c>
      <c r="I56" s="9" t="str">
        <f t="shared" si="0"/>
        <v>B202301387</v>
      </c>
    </row>
    <row r="57" ht="16" customHeight="1" spans="1:9">
      <c r="A57" s="4" t="s">
        <v>9</v>
      </c>
      <c r="B57" s="6" t="s">
        <v>226</v>
      </c>
      <c r="C57" s="6" t="s">
        <v>161</v>
      </c>
      <c r="D57" s="6" t="s">
        <v>227</v>
      </c>
      <c r="E57" s="6" t="s">
        <v>228</v>
      </c>
      <c r="F57" s="6" t="s">
        <v>63</v>
      </c>
      <c r="G57" s="7" t="s">
        <v>159</v>
      </c>
      <c r="H57" s="6">
        <v>202301420</v>
      </c>
      <c r="I57" s="9" t="str">
        <f t="shared" si="0"/>
        <v>B202301420</v>
      </c>
    </row>
    <row r="58" ht="16" customHeight="1" spans="1:9">
      <c r="A58" s="4" t="s">
        <v>9</v>
      </c>
      <c r="B58" s="6" t="s">
        <v>229</v>
      </c>
      <c r="C58" s="6" t="s">
        <v>230</v>
      </c>
      <c r="D58" s="6" t="s">
        <v>231</v>
      </c>
      <c r="E58" s="6" t="s">
        <v>232</v>
      </c>
      <c r="F58" s="6" t="s">
        <v>75</v>
      </c>
      <c r="G58" s="7" t="s">
        <v>159</v>
      </c>
      <c r="H58" s="6">
        <v>202301451</v>
      </c>
      <c r="I58" s="9" t="str">
        <f t="shared" si="0"/>
        <v>B202301451</v>
      </c>
    </row>
    <row r="59" ht="16" customHeight="1" spans="1:9">
      <c r="A59" s="4" t="s">
        <v>9</v>
      </c>
      <c r="B59" s="6" t="s">
        <v>233</v>
      </c>
      <c r="C59" s="6" t="s">
        <v>234</v>
      </c>
      <c r="D59" s="6" t="s">
        <v>235</v>
      </c>
      <c r="E59" s="6" t="s">
        <v>236</v>
      </c>
      <c r="F59" s="6" t="s">
        <v>14</v>
      </c>
      <c r="G59" s="7" t="s">
        <v>159</v>
      </c>
      <c r="H59" s="6">
        <v>202301561</v>
      </c>
      <c r="I59" s="9" t="str">
        <f t="shared" si="0"/>
        <v>B202301561</v>
      </c>
    </row>
    <row r="60" ht="16" customHeight="1" spans="1:9">
      <c r="A60" s="4" t="s">
        <v>9</v>
      </c>
      <c r="B60" s="6" t="s">
        <v>237</v>
      </c>
      <c r="C60" s="6" t="s">
        <v>77</v>
      </c>
      <c r="D60" s="6" t="s">
        <v>238</v>
      </c>
      <c r="E60" s="6"/>
      <c r="F60" s="6" t="s">
        <v>75</v>
      </c>
      <c r="G60" s="7" t="s">
        <v>159</v>
      </c>
      <c r="H60" s="6">
        <v>202301634</v>
      </c>
      <c r="I60" s="9" t="str">
        <f t="shared" si="0"/>
        <v>B202301634</v>
      </c>
    </row>
    <row r="61" ht="16" customHeight="1" spans="1:9">
      <c r="A61" s="4" t="s">
        <v>9</v>
      </c>
      <c r="B61" s="6" t="s">
        <v>239</v>
      </c>
      <c r="C61" s="6" t="s">
        <v>240</v>
      </c>
      <c r="D61" s="6" t="s">
        <v>241</v>
      </c>
      <c r="E61" s="6"/>
      <c r="F61" s="6" t="s">
        <v>42</v>
      </c>
      <c r="G61" s="7" t="s">
        <v>159</v>
      </c>
      <c r="H61" s="6">
        <v>202301793</v>
      </c>
      <c r="I61" s="9" t="str">
        <f t="shared" si="0"/>
        <v>B202301793</v>
      </c>
    </row>
    <row r="62" ht="16" customHeight="1" spans="1:9">
      <c r="A62" s="4" t="s">
        <v>9</v>
      </c>
      <c r="B62" s="6" t="s">
        <v>242</v>
      </c>
      <c r="C62" s="6" t="s">
        <v>243</v>
      </c>
      <c r="D62" s="6" t="s">
        <v>244</v>
      </c>
      <c r="E62" s="6"/>
      <c r="F62" s="6" t="s">
        <v>245</v>
      </c>
      <c r="G62" s="7" t="s">
        <v>159</v>
      </c>
      <c r="H62" s="6">
        <v>202301975</v>
      </c>
      <c r="I62" s="9" t="str">
        <f t="shared" si="0"/>
        <v>B202301975</v>
      </c>
    </row>
    <row r="63" ht="16" customHeight="1" spans="1:9">
      <c r="A63" s="4" t="s">
        <v>9</v>
      </c>
      <c r="B63" s="6" t="s">
        <v>246</v>
      </c>
      <c r="C63" s="6" t="s">
        <v>247</v>
      </c>
      <c r="D63" s="6" t="s">
        <v>248</v>
      </c>
      <c r="E63" s="6"/>
      <c r="F63" s="6" t="s">
        <v>135</v>
      </c>
      <c r="G63" s="7" t="s">
        <v>159</v>
      </c>
      <c r="H63" s="6">
        <v>202302016</v>
      </c>
      <c r="I63" s="9" t="str">
        <f t="shared" si="0"/>
        <v>B202302016</v>
      </c>
    </row>
    <row r="64" ht="16" customHeight="1" spans="1:9">
      <c r="A64" s="4" t="s">
        <v>9</v>
      </c>
      <c r="B64" s="6" t="s">
        <v>249</v>
      </c>
      <c r="C64" s="6" t="s">
        <v>250</v>
      </c>
      <c r="D64" s="6" t="s">
        <v>251</v>
      </c>
      <c r="E64" s="6" t="s">
        <v>251</v>
      </c>
      <c r="F64" s="6" t="s">
        <v>252</v>
      </c>
      <c r="G64" s="7" t="s">
        <v>159</v>
      </c>
      <c r="H64" s="6">
        <v>202302037</v>
      </c>
      <c r="I64" s="9" t="str">
        <f t="shared" si="0"/>
        <v>B202302037</v>
      </c>
    </row>
    <row r="65" ht="16" customHeight="1" spans="1:9">
      <c r="A65" s="4" t="s">
        <v>9</v>
      </c>
      <c r="B65" s="6" t="s">
        <v>253</v>
      </c>
      <c r="C65" s="6" t="s">
        <v>254</v>
      </c>
      <c r="D65" s="6" t="s">
        <v>255</v>
      </c>
      <c r="E65" s="6" t="s">
        <v>256</v>
      </c>
      <c r="F65" s="6" t="s">
        <v>116</v>
      </c>
      <c r="G65" s="7" t="s">
        <v>159</v>
      </c>
      <c r="H65" s="6">
        <v>202302052</v>
      </c>
      <c r="I65" s="9" t="str">
        <f t="shared" si="0"/>
        <v>B202302052</v>
      </c>
    </row>
    <row r="66" s="1" customFormat="1" ht="16" customHeight="1" spans="1:9">
      <c r="A66" s="4" t="s">
        <v>9</v>
      </c>
      <c r="B66" s="6" t="s">
        <v>257</v>
      </c>
      <c r="C66" s="6" t="s">
        <v>224</v>
      </c>
      <c r="D66" s="6" t="s">
        <v>258</v>
      </c>
      <c r="E66" s="6"/>
      <c r="F66" s="6" t="s">
        <v>135</v>
      </c>
      <c r="G66" s="7" t="s">
        <v>159</v>
      </c>
      <c r="H66" s="6">
        <v>202302053</v>
      </c>
      <c r="I66" s="9" t="str">
        <f t="shared" ref="I66:I121" si="1">G66&amp;H66</f>
        <v>B202302053</v>
      </c>
    </row>
    <row r="67" s="2" customFormat="1" ht="16" customHeight="1" spans="1:9">
      <c r="A67" s="10" t="s">
        <v>9</v>
      </c>
      <c r="B67" s="11" t="s">
        <v>259</v>
      </c>
      <c r="C67" s="11" t="s">
        <v>260</v>
      </c>
      <c r="D67" s="11" t="s">
        <v>261</v>
      </c>
      <c r="E67" s="11" t="s">
        <v>262</v>
      </c>
      <c r="F67" s="11" t="s">
        <v>245</v>
      </c>
      <c r="G67" s="7" t="s">
        <v>159</v>
      </c>
      <c r="H67" s="6">
        <v>202302133</v>
      </c>
      <c r="I67" s="12" t="str">
        <f t="shared" si="1"/>
        <v>B202302133</v>
      </c>
    </row>
    <row r="68" ht="16" customHeight="1" spans="1:9">
      <c r="A68" s="4" t="s">
        <v>9</v>
      </c>
      <c r="B68" s="6" t="s">
        <v>263</v>
      </c>
      <c r="C68" s="6" t="s">
        <v>264</v>
      </c>
      <c r="D68" s="6" t="s">
        <v>265</v>
      </c>
      <c r="E68" s="6"/>
      <c r="F68" s="6" t="s">
        <v>135</v>
      </c>
      <c r="G68" s="7" t="s">
        <v>159</v>
      </c>
      <c r="H68" s="6">
        <v>202302188</v>
      </c>
      <c r="I68" s="9" t="str">
        <f t="shared" si="1"/>
        <v>B202302188</v>
      </c>
    </row>
    <row r="69" ht="16" customHeight="1" spans="1:9">
      <c r="A69" s="4" t="s">
        <v>9</v>
      </c>
      <c r="B69" s="6" t="s">
        <v>266</v>
      </c>
      <c r="C69" s="6" t="s">
        <v>267</v>
      </c>
      <c r="D69" s="6" t="s">
        <v>268</v>
      </c>
      <c r="E69" s="6" t="s">
        <v>269</v>
      </c>
      <c r="F69" s="6" t="s">
        <v>270</v>
      </c>
      <c r="G69" s="7" t="s">
        <v>159</v>
      </c>
      <c r="H69" s="6">
        <v>202302192</v>
      </c>
      <c r="I69" s="9" t="str">
        <f t="shared" si="1"/>
        <v>B202302192</v>
      </c>
    </row>
    <row r="70" ht="16" customHeight="1" spans="1:9">
      <c r="A70" s="4" t="s">
        <v>9</v>
      </c>
      <c r="B70" s="6" t="s">
        <v>271</v>
      </c>
      <c r="C70" s="6" t="s">
        <v>272</v>
      </c>
      <c r="D70" s="6" t="s">
        <v>273</v>
      </c>
      <c r="E70" s="6" t="s">
        <v>274</v>
      </c>
      <c r="F70" s="6" t="s">
        <v>245</v>
      </c>
      <c r="G70" s="7" t="s">
        <v>159</v>
      </c>
      <c r="H70" s="6">
        <v>202302203</v>
      </c>
      <c r="I70" s="9" t="str">
        <f t="shared" si="1"/>
        <v>B202302203</v>
      </c>
    </row>
    <row r="71" ht="16" customHeight="1" spans="1:9">
      <c r="A71" s="4" t="s">
        <v>9</v>
      </c>
      <c r="B71" s="6" t="s">
        <v>275</v>
      </c>
      <c r="C71" s="6" t="s">
        <v>276</v>
      </c>
      <c r="D71" s="6" t="s">
        <v>277</v>
      </c>
      <c r="E71" s="6" t="s">
        <v>278</v>
      </c>
      <c r="F71" s="6" t="s">
        <v>135</v>
      </c>
      <c r="G71" s="7" t="s">
        <v>159</v>
      </c>
      <c r="H71" s="6">
        <v>202302220</v>
      </c>
      <c r="I71" s="9" t="str">
        <f t="shared" si="1"/>
        <v>B202302220</v>
      </c>
    </row>
    <row r="72" ht="16" customHeight="1" spans="1:9">
      <c r="A72" s="4" t="s">
        <v>9</v>
      </c>
      <c r="B72" s="6" t="s">
        <v>279</v>
      </c>
      <c r="C72" s="6" t="s">
        <v>280</v>
      </c>
      <c r="D72" s="6" t="s">
        <v>281</v>
      </c>
      <c r="E72" s="6"/>
      <c r="F72" s="6" t="s">
        <v>153</v>
      </c>
      <c r="G72" s="7" t="s">
        <v>282</v>
      </c>
      <c r="H72" s="6">
        <v>202300056</v>
      </c>
      <c r="I72" s="9" t="str">
        <f t="shared" si="1"/>
        <v>C202300056</v>
      </c>
    </row>
    <row r="73" ht="16" customHeight="1" spans="1:9">
      <c r="A73" s="4" t="s">
        <v>9</v>
      </c>
      <c r="B73" s="6" t="s">
        <v>283</v>
      </c>
      <c r="C73" s="6" t="s">
        <v>40</v>
      </c>
      <c r="D73" s="6" t="s">
        <v>284</v>
      </c>
      <c r="E73" s="6"/>
      <c r="F73" s="6" t="s">
        <v>42</v>
      </c>
      <c r="G73" s="7" t="s">
        <v>282</v>
      </c>
      <c r="H73" s="6">
        <v>202300385</v>
      </c>
      <c r="I73" s="9" t="str">
        <f t="shared" si="1"/>
        <v>C202300385</v>
      </c>
    </row>
    <row r="74" ht="16" customHeight="1" spans="1:9">
      <c r="A74" s="4" t="s">
        <v>9</v>
      </c>
      <c r="B74" s="6" t="s">
        <v>285</v>
      </c>
      <c r="C74" s="6" t="s">
        <v>286</v>
      </c>
      <c r="D74" s="6" t="s">
        <v>287</v>
      </c>
      <c r="E74" s="6"/>
      <c r="F74" s="6" t="s">
        <v>102</v>
      </c>
      <c r="G74" s="7" t="s">
        <v>282</v>
      </c>
      <c r="H74" s="6">
        <v>202300453</v>
      </c>
      <c r="I74" s="9" t="str">
        <f t="shared" si="1"/>
        <v>C202300453</v>
      </c>
    </row>
    <row r="75" ht="16" customHeight="1" spans="1:9">
      <c r="A75" s="4" t="s">
        <v>9</v>
      </c>
      <c r="B75" s="6" t="s">
        <v>288</v>
      </c>
      <c r="C75" s="6" t="s">
        <v>289</v>
      </c>
      <c r="D75" s="6" t="s">
        <v>290</v>
      </c>
      <c r="E75" s="6" t="s">
        <v>291</v>
      </c>
      <c r="F75" s="6" t="s">
        <v>292</v>
      </c>
      <c r="G75" s="7" t="s">
        <v>282</v>
      </c>
      <c r="H75" s="6">
        <v>202300655</v>
      </c>
      <c r="I75" s="9" t="str">
        <f t="shared" si="1"/>
        <v>C202300655</v>
      </c>
    </row>
    <row r="76" ht="16" customHeight="1" spans="1:9">
      <c r="A76" s="4" t="s">
        <v>9</v>
      </c>
      <c r="B76" s="6" t="s">
        <v>293</v>
      </c>
      <c r="C76" s="6" t="s">
        <v>294</v>
      </c>
      <c r="D76" s="6" t="s">
        <v>295</v>
      </c>
      <c r="E76" s="6" t="s">
        <v>296</v>
      </c>
      <c r="F76" s="6" t="s">
        <v>297</v>
      </c>
      <c r="G76" s="7" t="s">
        <v>282</v>
      </c>
      <c r="H76" s="6">
        <v>202300927</v>
      </c>
      <c r="I76" s="9" t="str">
        <f t="shared" si="1"/>
        <v>C202300927</v>
      </c>
    </row>
    <row r="77" ht="16" customHeight="1" spans="1:9">
      <c r="A77" s="4" t="s">
        <v>9</v>
      </c>
      <c r="B77" s="6" t="s">
        <v>298</v>
      </c>
      <c r="C77" s="6" t="s">
        <v>299</v>
      </c>
      <c r="D77" s="6" t="s">
        <v>300</v>
      </c>
      <c r="E77" s="6" t="s">
        <v>301</v>
      </c>
      <c r="F77" s="6" t="s">
        <v>14</v>
      </c>
      <c r="G77" s="7" t="s">
        <v>282</v>
      </c>
      <c r="H77" s="6">
        <v>202301004</v>
      </c>
      <c r="I77" s="9" t="str">
        <f t="shared" si="1"/>
        <v>C202301004</v>
      </c>
    </row>
    <row r="78" ht="16" customHeight="1" spans="1:9">
      <c r="A78" s="4" t="s">
        <v>9</v>
      </c>
      <c r="B78" s="6" t="s">
        <v>302</v>
      </c>
      <c r="C78" s="6" t="s">
        <v>303</v>
      </c>
      <c r="D78" s="6" t="s">
        <v>304</v>
      </c>
      <c r="E78" s="6"/>
      <c r="F78" s="6" t="s">
        <v>116</v>
      </c>
      <c r="G78" s="7" t="s">
        <v>282</v>
      </c>
      <c r="H78" s="6">
        <v>202301109</v>
      </c>
      <c r="I78" s="9" t="str">
        <f t="shared" si="1"/>
        <v>C202301109</v>
      </c>
    </row>
    <row r="79" ht="16" customHeight="1" spans="1:9">
      <c r="A79" s="4" t="s">
        <v>9</v>
      </c>
      <c r="B79" s="6" t="s">
        <v>305</v>
      </c>
      <c r="C79" s="6" t="s">
        <v>306</v>
      </c>
      <c r="D79" s="6" t="s">
        <v>307</v>
      </c>
      <c r="E79" s="6"/>
      <c r="F79" s="6" t="s">
        <v>211</v>
      </c>
      <c r="G79" s="7" t="s">
        <v>282</v>
      </c>
      <c r="H79" s="6">
        <v>202301314</v>
      </c>
      <c r="I79" s="9" t="str">
        <f t="shared" si="1"/>
        <v>C202301314</v>
      </c>
    </row>
    <row r="80" ht="16" customHeight="1" spans="1:9">
      <c r="A80" s="4" t="s">
        <v>9</v>
      </c>
      <c r="B80" s="6" t="s">
        <v>308</v>
      </c>
      <c r="C80" s="6" t="s">
        <v>309</v>
      </c>
      <c r="D80" s="6" t="s">
        <v>310</v>
      </c>
      <c r="E80" s="6" t="s">
        <v>311</v>
      </c>
      <c r="F80" s="6" t="s">
        <v>28</v>
      </c>
      <c r="G80" s="7" t="s">
        <v>282</v>
      </c>
      <c r="H80" s="6">
        <v>202301542</v>
      </c>
      <c r="I80" s="9" t="str">
        <f t="shared" si="1"/>
        <v>C202301542</v>
      </c>
    </row>
    <row r="81" ht="16" customHeight="1" spans="1:9">
      <c r="A81" s="4" t="s">
        <v>9</v>
      </c>
      <c r="B81" s="6" t="s">
        <v>312</v>
      </c>
      <c r="C81" s="6" t="s">
        <v>108</v>
      </c>
      <c r="D81" s="6" t="s">
        <v>313</v>
      </c>
      <c r="E81" s="6" t="s">
        <v>314</v>
      </c>
      <c r="F81" s="6" t="s">
        <v>111</v>
      </c>
      <c r="G81" s="7" t="s">
        <v>282</v>
      </c>
      <c r="H81" s="6">
        <v>202301630</v>
      </c>
      <c r="I81" s="9" t="str">
        <f t="shared" si="1"/>
        <v>C202301630</v>
      </c>
    </row>
    <row r="82" ht="16" customHeight="1" spans="1:9">
      <c r="A82" s="4" t="s">
        <v>9</v>
      </c>
      <c r="B82" s="6" t="s">
        <v>315</v>
      </c>
      <c r="C82" s="6" t="s">
        <v>316</v>
      </c>
      <c r="D82" s="6" t="s">
        <v>317</v>
      </c>
      <c r="E82" s="6"/>
      <c r="F82" s="6" t="s">
        <v>167</v>
      </c>
      <c r="G82" s="7" t="s">
        <v>282</v>
      </c>
      <c r="H82" s="6">
        <v>202301946</v>
      </c>
      <c r="I82" s="9" t="str">
        <f t="shared" si="1"/>
        <v>C202301946</v>
      </c>
    </row>
    <row r="83" ht="16" customHeight="1" spans="1:9">
      <c r="A83" s="4" t="s">
        <v>9</v>
      </c>
      <c r="B83" s="6" t="s">
        <v>318</v>
      </c>
      <c r="C83" s="6" t="s">
        <v>319</v>
      </c>
      <c r="D83" s="6" t="s">
        <v>320</v>
      </c>
      <c r="E83" s="6"/>
      <c r="F83" s="6" t="s">
        <v>24</v>
      </c>
      <c r="G83" s="7" t="s">
        <v>282</v>
      </c>
      <c r="H83" s="6">
        <v>202301979</v>
      </c>
      <c r="I83" s="9" t="str">
        <f t="shared" si="1"/>
        <v>C202301979</v>
      </c>
    </row>
    <row r="84" ht="16" customHeight="1" spans="1:9">
      <c r="A84" s="4" t="s">
        <v>9</v>
      </c>
      <c r="B84" s="6" t="s">
        <v>321</v>
      </c>
      <c r="C84" s="6" t="s">
        <v>322</v>
      </c>
      <c r="D84" s="6" t="s">
        <v>323</v>
      </c>
      <c r="E84" s="6"/>
      <c r="F84" s="6" t="s">
        <v>211</v>
      </c>
      <c r="G84" s="7" t="s">
        <v>282</v>
      </c>
      <c r="H84" s="6">
        <v>202302033</v>
      </c>
      <c r="I84" s="9" t="str">
        <f t="shared" si="1"/>
        <v>C202302033</v>
      </c>
    </row>
    <row r="85" ht="16" customHeight="1" spans="1:9">
      <c r="A85" s="4" t="s">
        <v>9</v>
      </c>
      <c r="B85" s="6" t="s">
        <v>324</v>
      </c>
      <c r="C85" s="6" t="s">
        <v>325</v>
      </c>
      <c r="D85" s="6" t="s">
        <v>326</v>
      </c>
      <c r="E85" s="6" t="s">
        <v>327</v>
      </c>
      <c r="F85" s="6" t="s">
        <v>84</v>
      </c>
      <c r="G85" s="7" t="s">
        <v>282</v>
      </c>
      <c r="H85" s="6">
        <v>202302078</v>
      </c>
      <c r="I85" s="9" t="str">
        <f t="shared" si="1"/>
        <v>C202302078</v>
      </c>
    </row>
    <row r="86" ht="16" customHeight="1" spans="1:9">
      <c r="A86" s="4" t="s">
        <v>9</v>
      </c>
      <c r="B86" s="6" t="s">
        <v>328</v>
      </c>
      <c r="C86" s="6" t="s">
        <v>329</v>
      </c>
      <c r="D86" s="6" t="s">
        <v>330</v>
      </c>
      <c r="E86" s="6" t="s">
        <v>331</v>
      </c>
      <c r="F86" s="6" t="s">
        <v>158</v>
      </c>
      <c r="G86" s="7" t="s">
        <v>332</v>
      </c>
      <c r="H86" s="6">
        <v>202300051</v>
      </c>
      <c r="I86" s="9" t="str">
        <f t="shared" si="1"/>
        <v>D202300051</v>
      </c>
    </row>
    <row r="87" ht="16" customHeight="1" spans="1:9">
      <c r="A87" s="4" t="s">
        <v>9</v>
      </c>
      <c r="B87" s="6" t="s">
        <v>333</v>
      </c>
      <c r="C87" s="6" t="s">
        <v>334</v>
      </c>
      <c r="D87" s="6" t="s">
        <v>335</v>
      </c>
      <c r="E87" s="6"/>
      <c r="F87" s="6" t="s">
        <v>84</v>
      </c>
      <c r="G87" s="7" t="s">
        <v>332</v>
      </c>
      <c r="H87" s="6">
        <v>202300131</v>
      </c>
      <c r="I87" s="9" t="str">
        <f t="shared" si="1"/>
        <v>D202300131</v>
      </c>
    </row>
    <row r="88" ht="16" customHeight="1" spans="1:9">
      <c r="A88" s="4" t="s">
        <v>9</v>
      </c>
      <c r="B88" s="6" t="s">
        <v>336</v>
      </c>
      <c r="C88" s="6" t="s">
        <v>217</v>
      </c>
      <c r="D88" s="6" t="s">
        <v>337</v>
      </c>
      <c r="E88" s="6" t="s">
        <v>338</v>
      </c>
      <c r="F88" s="6" t="s">
        <v>28</v>
      </c>
      <c r="G88" s="7" t="s">
        <v>332</v>
      </c>
      <c r="H88" s="6">
        <v>202300253</v>
      </c>
      <c r="I88" s="9" t="str">
        <f t="shared" si="1"/>
        <v>D202300253</v>
      </c>
    </row>
    <row r="89" ht="16" customHeight="1" spans="1:9">
      <c r="A89" s="4" t="s">
        <v>9</v>
      </c>
      <c r="B89" s="6" t="s">
        <v>339</v>
      </c>
      <c r="C89" s="6" t="s">
        <v>340</v>
      </c>
      <c r="D89" s="6" t="s">
        <v>341</v>
      </c>
      <c r="E89" s="6"/>
      <c r="F89" s="6" t="s">
        <v>130</v>
      </c>
      <c r="G89" s="7" t="s">
        <v>332</v>
      </c>
      <c r="H89" s="6">
        <v>202300372</v>
      </c>
      <c r="I89" s="9" t="str">
        <f t="shared" si="1"/>
        <v>D202300372</v>
      </c>
    </row>
    <row r="90" ht="16" customHeight="1" spans="1:9">
      <c r="A90" s="4" t="s">
        <v>9</v>
      </c>
      <c r="B90" s="6" t="s">
        <v>342</v>
      </c>
      <c r="C90" s="6" t="s">
        <v>286</v>
      </c>
      <c r="D90" s="6" t="s">
        <v>343</v>
      </c>
      <c r="E90" s="6"/>
      <c r="F90" s="6" t="s">
        <v>102</v>
      </c>
      <c r="G90" s="7" t="s">
        <v>332</v>
      </c>
      <c r="H90" s="6">
        <v>202300538</v>
      </c>
      <c r="I90" s="9" t="str">
        <f t="shared" si="1"/>
        <v>D202300538</v>
      </c>
    </row>
    <row r="91" ht="16" customHeight="1" spans="1:9">
      <c r="A91" s="4" t="s">
        <v>9</v>
      </c>
      <c r="B91" t="s">
        <v>344</v>
      </c>
      <c r="C91" t="s">
        <v>345</v>
      </c>
      <c r="D91" t="s">
        <v>346</v>
      </c>
      <c r="F91" t="s">
        <v>116</v>
      </c>
      <c r="G91" s="3" t="s">
        <v>332</v>
      </c>
      <c r="H91">
        <v>202300602</v>
      </c>
      <c r="I91" s="13" t="str">
        <f t="shared" si="1"/>
        <v>D202300602</v>
      </c>
    </row>
    <row r="92" ht="16" customHeight="1" spans="1:9">
      <c r="A92" s="4" t="s">
        <v>9</v>
      </c>
      <c r="B92" s="6" t="s">
        <v>347</v>
      </c>
      <c r="C92" s="6" t="s">
        <v>348</v>
      </c>
      <c r="D92" s="6" t="s">
        <v>349</v>
      </c>
      <c r="E92" s="6" t="s">
        <v>350</v>
      </c>
      <c r="F92" s="6" t="s">
        <v>14</v>
      </c>
      <c r="G92" s="7" t="s">
        <v>332</v>
      </c>
      <c r="H92" s="6">
        <v>202300798</v>
      </c>
      <c r="I92" s="9" t="str">
        <f t="shared" si="1"/>
        <v>D202300798</v>
      </c>
    </row>
    <row r="93" ht="16" customHeight="1" spans="1:9">
      <c r="A93" s="4" t="s">
        <v>9</v>
      </c>
      <c r="B93" s="6" t="s">
        <v>351</v>
      </c>
      <c r="C93" s="6" t="s">
        <v>173</v>
      </c>
      <c r="D93" s="6" t="s">
        <v>352</v>
      </c>
      <c r="E93" s="6" t="s">
        <v>353</v>
      </c>
      <c r="F93" s="6" t="s">
        <v>84</v>
      </c>
      <c r="G93" s="7" t="s">
        <v>332</v>
      </c>
      <c r="H93" s="6">
        <v>202300833</v>
      </c>
      <c r="I93" s="9" t="str">
        <f t="shared" si="1"/>
        <v>D202300833</v>
      </c>
    </row>
    <row r="94" ht="16" customHeight="1" spans="1:9">
      <c r="A94" s="4" t="s">
        <v>9</v>
      </c>
      <c r="B94" s="6" t="s">
        <v>354</v>
      </c>
      <c r="C94" s="6" t="s">
        <v>355</v>
      </c>
      <c r="D94" s="6" t="s">
        <v>356</v>
      </c>
      <c r="E94" s="6" t="s">
        <v>357</v>
      </c>
      <c r="F94" s="6" t="s">
        <v>158</v>
      </c>
      <c r="G94" s="7" t="s">
        <v>332</v>
      </c>
      <c r="H94" s="6">
        <v>202300924</v>
      </c>
      <c r="I94" s="9" t="str">
        <f t="shared" si="1"/>
        <v>D202300924</v>
      </c>
    </row>
    <row r="95" ht="16" customHeight="1" spans="1:9">
      <c r="A95" s="4" t="s">
        <v>9</v>
      </c>
      <c r="B95" s="6" t="s">
        <v>358</v>
      </c>
      <c r="C95" s="6" t="s">
        <v>359</v>
      </c>
      <c r="D95" s="6" t="s">
        <v>360</v>
      </c>
      <c r="E95" s="6"/>
      <c r="F95" s="6" t="s">
        <v>130</v>
      </c>
      <c r="G95" s="7" t="s">
        <v>332</v>
      </c>
      <c r="H95" s="6">
        <v>202301032</v>
      </c>
      <c r="I95" s="9" t="str">
        <f t="shared" si="1"/>
        <v>D202301032</v>
      </c>
    </row>
    <row r="96" ht="16" customHeight="1" spans="1:9">
      <c r="A96" s="4" t="s">
        <v>9</v>
      </c>
      <c r="B96" s="6" t="s">
        <v>361</v>
      </c>
      <c r="C96" s="6" t="s">
        <v>362</v>
      </c>
      <c r="D96" s="6" t="s">
        <v>363</v>
      </c>
      <c r="E96" s="6"/>
      <c r="F96" s="6" t="s">
        <v>67</v>
      </c>
      <c r="G96" s="7" t="s">
        <v>332</v>
      </c>
      <c r="H96" s="6">
        <v>202301129</v>
      </c>
      <c r="I96" s="9" t="str">
        <f t="shared" si="1"/>
        <v>D202301129</v>
      </c>
    </row>
    <row r="97" ht="16" customHeight="1" spans="1:9">
      <c r="A97" s="4" t="s">
        <v>9</v>
      </c>
      <c r="B97" s="6" t="s">
        <v>364</v>
      </c>
      <c r="C97" s="6" t="s">
        <v>139</v>
      </c>
      <c r="D97" s="6" t="s">
        <v>365</v>
      </c>
      <c r="E97" s="6" t="s">
        <v>366</v>
      </c>
      <c r="F97" s="6" t="s">
        <v>28</v>
      </c>
      <c r="G97" s="7" t="s">
        <v>332</v>
      </c>
      <c r="H97" s="6">
        <v>202301132</v>
      </c>
      <c r="I97" s="9" t="str">
        <f t="shared" si="1"/>
        <v>D202301132</v>
      </c>
    </row>
    <row r="98" ht="16" customHeight="1" spans="1:9">
      <c r="A98" s="4" t="s">
        <v>9</v>
      </c>
      <c r="B98" s="6" t="s">
        <v>367</v>
      </c>
      <c r="C98" s="6" t="s">
        <v>368</v>
      </c>
      <c r="D98" s="6" t="s">
        <v>369</v>
      </c>
      <c r="E98" s="6" t="s">
        <v>370</v>
      </c>
      <c r="F98" s="6" t="s">
        <v>20</v>
      </c>
      <c r="G98" s="7" t="s">
        <v>332</v>
      </c>
      <c r="H98" s="6">
        <v>202301159</v>
      </c>
      <c r="I98" s="9" t="str">
        <f t="shared" si="1"/>
        <v>D202301159</v>
      </c>
    </row>
    <row r="99" ht="16" customHeight="1" spans="1:9">
      <c r="A99" s="4" t="s">
        <v>9</v>
      </c>
      <c r="B99" s="6" t="s">
        <v>371</v>
      </c>
      <c r="C99" s="6" t="s">
        <v>93</v>
      </c>
      <c r="D99" s="6" t="s">
        <v>372</v>
      </c>
      <c r="E99" s="6"/>
      <c r="F99" s="6" t="s">
        <v>20</v>
      </c>
      <c r="G99" s="7" t="s">
        <v>332</v>
      </c>
      <c r="H99" s="6">
        <v>202301162</v>
      </c>
      <c r="I99" s="9" t="str">
        <f t="shared" si="1"/>
        <v>D202301162</v>
      </c>
    </row>
    <row r="100" ht="16" customHeight="1" spans="1:9">
      <c r="A100" s="4" t="s">
        <v>9</v>
      </c>
      <c r="B100" s="6" t="s">
        <v>373</v>
      </c>
      <c r="C100" s="6" t="s">
        <v>374</v>
      </c>
      <c r="D100" s="6" t="s">
        <v>375</v>
      </c>
      <c r="E100" s="6" t="s">
        <v>376</v>
      </c>
      <c r="F100" s="6" t="s">
        <v>158</v>
      </c>
      <c r="G100" s="7" t="s">
        <v>332</v>
      </c>
      <c r="H100" s="6">
        <v>202301242</v>
      </c>
      <c r="I100" s="9" t="str">
        <f t="shared" si="1"/>
        <v>D202301242</v>
      </c>
    </row>
    <row r="101" ht="16" customHeight="1" spans="1:9">
      <c r="A101" s="4" t="s">
        <v>9</v>
      </c>
      <c r="B101" s="6" t="s">
        <v>377</v>
      </c>
      <c r="C101" s="6" t="s">
        <v>378</v>
      </c>
      <c r="D101" s="6" t="s">
        <v>379</v>
      </c>
      <c r="E101" s="6" t="s">
        <v>380</v>
      </c>
      <c r="F101" s="6" t="s">
        <v>158</v>
      </c>
      <c r="G101" s="7" t="s">
        <v>332</v>
      </c>
      <c r="H101" s="6">
        <v>202301277</v>
      </c>
      <c r="I101" s="9" t="str">
        <f t="shared" si="1"/>
        <v>D202301277</v>
      </c>
    </row>
    <row r="102" ht="16" customHeight="1" spans="1:9">
      <c r="A102" s="4" t="s">
        <v>9</v>
      </c>
      <c r="B102" s="6" t="s">
        <v>381</v>
      </c>
      <c r="C102" s="6" t="s">
        <v>382</v>
      </c>
      <c r="D102" s="6" t="s">
        <v>383</v>
      </c>
      <c r="E102" s="6"/>
      <c r="F102" s="6" t="s">
        <v>28</v>
      </c>
      <c r="G102" s="7" t="s">
        <v>332</v>
      </c>
      <c r="H102" s="6">
        <v>202301299</v>
      </c>
      <c r="I102" s="9" t="str">
        <f t="shared" si="1"/>
        <v>D202301299</v>
      </c>
    </row>
    <row r="103" ht="16" customHeight="1" spans="1:9">
      <c r="A103" s="4" t="s">
        <v>9</v>
      </c>
      <c r="B103" s="6" t="s">
        <v>384</v>
      </c>
      <c r="C103" s="6" t="s">
        <v>385</v>
      </c>
      <c r="D103" s="6" t="s">
        <v>386</v>
      </c>
      <c r="E103" s="6"/>
      <c r="F103" s="6" t="s">
        <v>75</v>
      </c>
      <c r="G103" s="7" t="s">
        <v>332</v>
      </c>
      <c r="H103" s="6">
        <v>202301324</v>
      </c>
      <c r="I103" s="9" t="str">
        <f t="shared" si="1"/>
        <v>D202301324</v>
      </c>
    </row>
    <row r="104" ht="16" customHeight="1" spans="1:9">
      <c r="A104" s="4" t="s">
        <v>9</v>
      </c>
      <c r="B104" s="6" t="s">
        <v>387</v>
      </c>
      <c r="C104" s="6" t="s">
        <v>388</v>
      </c>
      <c r="D104" s="6" t="s">
        <v>389</v>
      </c>
      <c r="E104" s="6"/>
      <c r="F104" s="6" t="s">
        <v>28</v>
      </c>
      <c r="G104" s="7" t="s">
        <v>332</v>
      </c>
      <c r="H104" s="6">
        <v>202301338</v>
      </c>
      <c r="I104" s="9" t="str">
        <f t="shared" si="1"/>
        <v>D202301338</v>
      </c>
    </row>
    <row r="105" ht="16" customHeight="1" spans="1:9">
      <c r="A105" s="4" t="s">
        <v>9</v>
      </c>
      <c r="B105" s="6" t="s">
        <v>390</v>
      </c>
      <c r="C105" s="6" t="s">
        <v>359</v>
      </c>
      <c r="D105" s="6" t="s">
        <v>391</v>
      </c>
      <c r="E105" s="6" t="s">
        <v>392</v>
      </c>
      <c r="F105" s="6" t="s">
        <v>130</v>
      </c>
      <c r="G105" s="7" t="s">
        <v>332</v>
      </c>
      <c r="H105" s="6">
        <v>202301396</v>
      </c>
      <c r="I105" s="9" t="str">
        <f t="shared" si="1"/>
        <v>D202301396</v>
      </c>
    </row>
    <row r="106" ht="16" customHeight="1" spans="1:9">
      <c r="A106" s="4" t="s">
        <v>9</v>
      </c>
      <c r="B106" s="6" t="s">
        <v>393</v>
      </c>
      <c r="C106" s="6" t="s">
        <v>267</v>
      </c>
      <c r="D106" s="6" t="s">
        <v>394</v>
      </c>
      <c r="E106" s="6" t="s">
        <v>395</v>
      </c>
      <c r="F106" s="6" t="s">
        <v>270</v>
      </c>
      <c r="G106" s="7" t="s">
        <v>332</v>
      </c>
      <c r="H106" s="6">
        <v>202301458</v>
      </c>
      <c r="I106" s="9" t="str">
        <f t="shared" si="1"/>
        <v>D202301458</v>
      </c>
    </row>
    <row r="107" ht="16" customHeight="1" spans="1:9">
      <c r="A107" s="4" t="s">
        <v>9</v>
      </c>
      <c r="B107" s="6" t="s">
        <v>396</v>
      </c>
      <c r="C107" s="6" t="s">
        <v>397</v>
      </c>
      <c r="D107" s="6" t="s">
        <v>398</v>
      </c>
      <c r="E107" s="6" t="s">
        <v>399</v>
      </c>
      <c r="F107" s="6" t="s">
        <v>400</v>
      </c>
      <c r="G107" s="7" t="s">
        <v>332</v>
      </c>
      <c r="H107" s="6">
        <v>202301466</v>
      </c>
      <c r="I107" s="9" t="str">
        <f t="shared" si="1"/>
        <v>D202301466</v>
      </c>
    </row>
    <row r="108" ht="16" customHeight="1" spans="1:9">
      <c r="A108" s="4" t="s">
        <v>9</v>
      </c>
      <c r="B108" s="6" t="s">
        <v>401</v>
      </c>
      <c r="C108" s="6" t="s">
        <v>402</v>
      </c>
      <c r="D108" s="6" t="s">
        <v>403</v>
      </c>
      <c r="E108" s="6"/>
      <c r="F108" s="6" t="s">
        <v>116</v>
      </c>
      <c r="G108" s="7" t="s">
        <v>332</v>
      </c>
      <c r="H108" s="6">
        <v>202301524</v>
      </c>
      <c r="I108" s="9" t="str">
        <f t="shared" si="1"/>
        <v>D202301524</v>
      </c>
    </row>
    <row r="109" ht="16" customHeight="1" spans="1:9">
      <c r="A109" s="4" t="s">
        <v>9</v>
      </c>
      <c r="B109" s="6" t="s">
        <v>404</v>
      </c>
      <c r="C109" s="6" t="s">
        <v>405</v>
      </c>
      <c r="D109" s="6" t="s">
        <v>406</v>
      </c>
      <c r="E109" s="6" t="s">
        <v>407</v>
      </c>
      <c r="F109" s="6" t="s">
        <v>116</v>
      </c>
      <c r="G109" s="7" t="s">
        <v>332</v>
      </c>
      <c r="H109" s="6">
        <v>202301528</v>
      </c>
      <c r="I109" s="9" t="str">
        <f t="shared" si="1"/>
        <v>D202301528</v>
      </c>
    </row>
    <row r="110" ht="16" customHeight="1" spans="1:9">
      <c r="A110" s="4" t="s">
        <v>9</v>
      </c>
      <c r="B110" s="6" t="s">
        <v>408</v>
      </c>
      <c r="C110" s="6" t="s">
        <v>409</v>
      </c>
      <c r="D110" s="6" t="s">
        <v>410</v>
      </c>
      <c r="E110" s="6"/>
      <c r="F110" s="6" t="s">
        <v>111</v>
      </c>
      <c r="G110" s="7" t="s">
        <v>332</v>
      </c>
      <c r="H110" s="6">
        <v>202301623</v>
      </c>
      <c r="I110" s="9" t="str">
        <f t="shared" si="1"/>
        <v>D202301623</v>
      </c>
    </row>
    <row r="111" ht="16" customHeight="1" spans="1:9">
      <c r="A111" s="4" t="s">
        <v>9</v>
      </c>
      <c r="B111" s="6" t="s">
        <v>411</v>
      </c>
      <c r="C111" s="6" t="s">
        <v>412</v>
      </c>
      <c r="D111" s="6" t="s">
        <v>413</v>
      </c>
      <c r="E111" s="6"/>
      <c r="F111" s="6" t="s">
        <v>116</v>
      </c>
      <c r="G111" s="7" t="s">
        <v>332</v>
      </c>
      <c r="H111" s="6">
        <v>202301658</v>
      </c>
      <c r="I111" s="9" t="str">
        <f t="shared" si="1"/>
        <v>D202301658</v>
      </c>
    </row>
    <row r="112" ht="16" customHeight="1" spans="1:9">
      <c r="A112" s="4" t="s">
        <v>9</v>
      </c>
      <c r="B112" s="6" t="s">
        <v>414</v>
      </c>
      <c r="C112" s="6" t="s">
        <v>415</v>
      </c>
      <c r="D112" s="6" t="s">
        <v>416</v>
      </c>
      <c r="E112" s="6"/>
      <c r="F112" s="6" t="s">
        <v>153</v>
      </c>
      <c r="G112" s="7" t="s">
        <v>332</v>
      </c>
      <c r="H112" s="6">
        <v>202301824</v>
      </c>
      <c r="I112" s="9" t="str">
        <f t="shared" si="1"/>
        <v>D202301824</v>
      </c>
    </row>
    <row r="113" ht="16" customHeight="1" spans="1:9">
      <c r="A113" s="4" t="s">
        <v>9</v>
      </c>
      <c r="B113" s="6" t="s">
        <v>417</v>
      </c>
      <c r="C113" s="6" t="s">
        <v>418</v>
      </c>
      <c r="D113" s="6" t="s">
        <v>419</v>
      </c>
      <c r="E113" s="6"/>
      <c r="F113" s="6" t="s">
        <v>63</v>
      </c>
      <c r="G113" s="7" t="s">
        <v>332</v>
      </c>
      <c r="H113" s="6">
        <v>202302061</v>
      </c>
      <c r="I113" s="9" t="str">
        <f t="shared" si="1"/>
        <v>D202302061</v>
      </c>
    </row>
    <row r="114" ht="16" customHeight="1" spans="1:9">
      <c r="A114" s="4" t="s">
        <v>9</v>
      </c>
      <c r="B114" s="6" t="s">
        <v>420</v>
      </c>
      <c r="C114" s="6" t="s">
        <v>421</v>
      </c>
      <c r="D114" s="6" t="s">
        <v>422</v>
      </c>
      <c r="E114" s="6" t="s">
        <v>423</v>
      </c>
      <c r="F114" s="6" t="s">
        <v>116</v>
      </c>
      <c r="G114" s="7" t="s">
        <v>332</v>
      </c>
      <c r="H114" s="6">
        <v>202302141</v>
      </c>
      <c r="I114" s="9" t="str">
        <f t="shared" si="1"/>
        <v>D202302141</v>
      </c>
    </row>
    <row r="115" ht="16" customHeight="1" spans="1:9">
      <c r="A115" s="4" t="s">
        <v>9</v>
      </c>
      <c r="B115" s="6" t="s">
        <v>424</v>
      </c>
      <c r="C115" s="6" t="s">
        <v>425</v>
      </c>
      <c r="D115" s="6" t="s">
        <v>426</v>
      </c>
      <c r="E115" s="6" t="s">
        <v>427</v>
      </c>
      <c r="F115" s="6" t="s">
        <v>84</v>
      </c>
      <c r="G115" s="7" t="s">
        <v>332</v>
      </c>
      <c r="H115" s="6">
        <v>202302142</v>
      </c>
      <c r="I115" s="9" t="str">
        <f t="shared" si="1"/>
        <v>D202302142</v>
      </c>
    </row>
    <row r="116" ht="16" customHeight="1" spans="1:9">
      <c r="A116" s="4" t="s">
        <v>9</v>
      </c>
      <c r="B116" s="6" t="s">
        <v>428</v>
      </c>
      <c r="C116" s="6" t="s">
        <v>429</v>
      </c>
      <c r="D116" s="6" t="s">
        <v>430</v>
      </c>
      <c r="E116" s="6"/>
      <c r="F116" s="6" t="s">
        <v>135</v>
      </c>
      <c r="G116" s="7" t="s">
        <v>332</v>
      </c>
      <c r="H116" s="6">
        <v>202302189</v>
      </c>
      <c r="I116" s="9" t="str">
        <f t="shared" si="1"/>
        <v>D202302189</v>
      </c>
    </row>
    <row r="117" ht="16" customHeight="1" spans="1:9">
      <c r="A117" s="4" t="s">
        <v>9</v>
      </c>
      <c r="B117" s="6" t="s">
        <v>431</v>
      </c>
      <c r="C117" s="6" t="s">
        <v>432</v>
      </c>
      <c r="D117" s="6" t="s">
        <v>433</v>
      </c>
      <c r="E117" s="6"/>
      <c r="F117" s="6" t="s">
        <v>153</v>
      </c>
      <c r="G117" s="7" t="s">
        <v>332</v>
      </c>
      <c r="H117" s="6">
        <v>202302210</v>
      </c>
      <c r="I117" s="9" t="str">
        <f t="shared" si="1"/>
        <v>D202302210</v>
      </c>
    </row>
    <row r="118" ht="16" customHeight="1" spans="1:9">
      <c r="A118" s="4" t="s">
        <v>9</v>
      </c>
      <c r="B118" s="6" t="s">
        <v>434</v>
      </c>
      <c r="C118" s="6" t="s">
        <v>435</v>
      </c>
      <c r="D118" s="6" t="s">
        <v>436</v>
      </c>
      <c r="E118" s="6"/>
      <c r="F118" s="6" t="s">
        <v>158</v>
      </c>
      <c r="G118" s="7" t="s">
        <v>437</v>
      </c>
      <c r="H118" s="6">
        <v>202300032</v>
      </c>
      <c r="I118" s="9" t="str">
        <f t="shared" si="1"/>
        <v>E202300032</v>
      </c>
    </row>
    <row r="119" s="1" customFormat="1" ht="16" customHeight="1" spans="1:9">
      <c r="A119" s="4" t="s">
        <v>9</v>
      </c>
      <c r="B119" s="6" t="s">
        <v>438</v>
      </c>
      <c r="C119" s="6" t="s">
        <v>286</v>
      </c>
      <c r="D119" s="6" t="s">
        <v>439</v>
      </c>
      <c r="E119" s="6" t="s">
        <v>439</v>
      </c>
      <c r="F119" s="6" t="s">
        <v>102</v>
      </c>
      <c r="G119" s="7" t="s">
        <v>437</v>
      </c>
      <c r="H119" s="6">
        <v>202300416</v>
      </c>
      <c r="I119" s="9" t="str">
        <f t="shared" si="1"/>
        <v>E202300416</v>
      </c>
    </row>
    <row r="120" s="1" customFormat="1" ht="16" customHeight="1" spans="1:9">
      <c r="A120" s="4" t="s">
        <v>9</v>
      </c>
      <c r="B120" s="6" t="s">
        <v>440</v>
      </c>
      <c r="C120" s="6" t="s">
        <v>173</v>
      </c>
      <c r="D120" s="6" t="s">
        <v>441</v>
      </c>
      <c r="E120" s="6" t="s">
        <v>442</v>
      </c>
      <c r="F120" s="6" t="s">
        <v>84</v>
      </c>
      <c r="G120" s="7" t="s">
        <v>437</v>
      </c>
      <c r="H120" s="6">
        <v>202300643</v>
      </c>
      <c r="I120" s="9" t="str">
        <f t="shared" si="1"/>
        <v>E202300643</v>
      </c>
    </row>
    <row r="121" s="1" customFormat="1" ht="16" customHeight="1" spans="1:9">
      <c r="A121" s="4" t="s">
        <v>9</v>
      </c>
      <c r="B121" s="6" t="s">
        <v>443</v>
      </c>
      <c r="C121" s="6" t="s">
        <v>444</v>
      </c>
      <c r="D121" s="6" t="s">
        <v>445</v>
      </c>
      <c r="E121" s="6" t="s">
        <v>446</v>
      </c>
      <c r="F121" s="6" t="s">
        <v>63</v>
      </c>
      <c r="G121" s="7" t="s">
        <v>437</v>
      </c>
      <c r="H121" s="6">
        <v>202301021</v>
      </c>
      <c r="I121" s="9" t="str">
        <f t="shared" si="1"/>
        <v>E202301021</v>
      </c>
    </row>
  </sheetData>
  <sortState ref="A2:I121">
    <sortCondition ref="I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JSUIDC 2023 三等奖 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libing</dc:creator>
  <cp:lastModifiedBy>libing</cp:lastModifiedBy>
  <dcterms:created xsi:type="dcterms:W3CDTF">2023-10-30T02:57:00Z</dcterms:created>
  <dcterms:modified xsi:type="dcterms:W3CDTF">2023-12-05T03:33:10Z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E6F1368527E14696B4E11A9C79467A1A_11</vt:lpwstr>
  </property>
  <property fmtid="{D5CDD505-2E9C-101B-9397-08002B2CF9AE}" pid="3" name="KSOProductBuildVer">
    <vt:lpwstr>2052-12.1.0.15990</vt:lpwstr>
  </property>
</Properties>
</file>